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AQ\t2\"/>
    </mc:Choice>
  </mc:AlternateContent>
  <xr:revisionPtr revIDLastSave="0" documentId="13_ncr:1_{7EA4A3C1-2A65-4ACA-A716-09C58DD79E51}" xr6:coauthVersionLast="47" xr6:coauthVersionMax="47" xr10:uidLastSave="{00000000-0000-0000-0000-000000000000}"/>
  <bookViews>
    <workbookView xWindow="32835" yWindow="4260" windowWidth="23805" windowHeight="112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Sheet2!$B$1:$M$5401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70" i="2" l="1"/>
  <c r="M4387" i="2"/>
  <c r="M4771" i="2"/>
  <c r="M4774" i="2"/>
  <c r="M4899" i="2"/>
  <c r="M4902" i="2"/>
  <c r="M5027" i="2"/>
  <c r="M5030" i="2"/>
  <c r="M5155" i="2"/>
  <c r="M5158" i="2"/>
  <c r="M5283" i="2"/>
  <c r="M5286" i="2"/>
  <c r="M11" i="2"/>
  <c r="M12" i="2"/>
  <c r="M17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L12" i="2"/>
  <c r="L13" i="2"/>
  <c r="M13" i="2" s="1"/>
  <c r="L14" i="2"/>
  <c r="M14" i="2" s="1"/>
  <c r="L15" i="2"/>
  <c r="M15" i="2" s="1"/>
  <c r="L16" i="2"/>
  <c r="M16" i="2" s="1"/>
  <c r="L17" i="2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M761" i="2" s="1"/>
  <c r="L762" i="2"/>
  <c r="M762" i="2" s="1"/>
  <c r="L763" i="2"/>
  <c r="M763" i="2" s="1"/>
  <c r="L764" i="2"/>
  <c r="M764" i="2" s="1"/>
  <c r="L765" i="2"/>
  <c r="M765" i="2" s="1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M905" i="2" s="1"/>
  <c r="L906" i="2"/>
  <c r="M906" i="2" s="1"/>
  <c r="L907" i="2"/>
  <c r="M907" i="2" s="1"/>
  <c r="L908" i="2"/>
  <c r="M908" i="2" s="1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M941" i="2" s="1"/>
  <c r="L942" i="2"/>
  <c r="M942" i="2" s="1"/>
  <c r="L943" i="2"/>
  <c r="M943" i="2" s="1"/>
  <c r="L944" i="2"/>
  <c r="M944" i="2" s="1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M953" i="2" s="1"/>
  <c r="L954" i="2"/>
  <c r="M954" i="2" s="1"/>
  <c r="L955" i="2"/>
  <c r="M955" i="2" s="1"/>
  <c r="L956" i="2"/>
  <c r="M956" i="2" s="1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M985" i="2" s="1"/>
  <c r="L986" i="2"/>
  <c r="M986" i="2" s="1"/>
  <c r="L987" i="2"/>
  <c r="M987" i="2" s="1"/>
  <c r="L988" i="2"/>
  <c r="M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M1001" i="2" s="1"/>
  <c r="L1002" i="2"/>
  <c r="M1002" i="2" s="1"/>
  <c r="L1003" i="2"/>
  <c r="M1003" i="2" s="1"/>
  <c r="L1004" i="2"/>
  <c r="M1004" i="2" s="1"/>
  <c r="L1005" i="2"/>
  <c r="M1005" i="2" s="1"/>
  <c r="L1006" i="2"/>
  <c r="M1006" i="2" s="1"/>
  <c r="L1007" i="2"/>
  <c r="M1007" i="2" s="1"/>
  <c r="L1008" i="2"/>
  <c r="M1008" i="2" s="1"/>
  <c r="L1009" i="2"/>
  <c r="M1009" i="2" s="1"/>
  <c r="L1010" i="2"/>
  <c r="M1010" i="2" s="1"/>
  <c r="L1011" i="2"/>
  <c r="M1011" i="2" s="1"/>
  <c r="L1012" i="2"/>
  <c r="M1012" i="2" s="1"/>
  <c r="L1013" i="2"/>
  <c r="M1013" i="2" s="1"/>
  <c r="L1014" i="2"/>
  <c r="M1014" i="2" s="1"/>
  <c r="L1015" i="2"/>
  <c r="M1015" i="2" s="1"/>
  <c r="L1016" i="2"/>
  <c r="M1016" i="2" s="1"/>
  <c r="L1017" i="2"/>
  <c r="M1017" i="2" s="1"/>
  <c r="L1018" i="2"/>
  <c r="M1018" i="2" s="1"/>
  <c r="L1019" i="2"/>
  <c r="M1019" i="2" s="1"/>
  <c r="L1020" i="2"/>
  <c r="M1020" i="2" s="1"/>
  <c r="L1021" i="2"/>
  <c r="M1021" i="2" s="1"/>
  <c r="L1022" i="2"/>
  <c r="M1022" i="2" s="1"/>
  <c r="L1023" i="2"/>
  <c r="M1023" i="2" s="1"/>
  <c r="L1024" i="2"/>
  <c r="M1024" i="2" s="1"/>
  <c r="L1025" i="2"/>
  <c r="M1025" i="2" s="1"/>
  <c r="L1026" i="2"/>
  <c r="M1026" i="2" s="1"/>
  <c r="L1027" i="2"/>
  <c r="M1027" i="2" s="1"/>
  <c r="L1028" i="2"/>
  <c r="M1028" i="2" s="1"/>
  <c r="L1029" i="2"/>
  <c r="M1029" i="2" s="1"/>
  <c r="L1030" i="2"/>
  <c r="M1030" i="2" s="1"/>
  <c r="L1031" i="2"/>
  <c r="M1031" i="2" s="1"/>
  <c r="L1032" i="2"/>
  <c r="M1032" i="2" s="1"/>
  <c r="L1033" i="2"/>
  <c r="M1033" i="2" s="1"/>
  <c r="L1034" i="2"/>
  <c r="M1034" i="2" s="1"/>
  <c r="L1035" i="2"/>
  <c r="M1035" i="2" s="1"/>
  <c r="L1036" i="2"/>
  <c r="M1036" i="2" s="1"/>
  <c r="L1037" i="2"/>
  <c r="M1037" i="2" s="1"/>
  <c r="L1038" i="2"/>
  <c r="M1038" i="2" s="1"/>
  <c r="L1039" i="2"/>
  <c r="M1039" i="2" s="1"/>
  <c r="L1040" i="2"/>
  <c r="M1040" i="2" s="1"/>
  <c r="L1041" i="2"/>
  <c r="M1041" i="2" s="1"/>
  <c r="L1042" i="2"/>
  <c r="M1042" i="2" s="1"/>
  <c r="L1043" i="2"/>
  <c r="M1043" i="2" s="1"/>
  <c r="L1044" i="2"/>
  <c r="M1044" i="2" s="1"/>
  <c r="L1045" i="2"/>
  <c r="M1045" i="2" s="1"/>
  <c r="L1046" i="2"/>
  <c r="M1046" i="2" s="1"/>
  <c r="L1047" i="2"/>
  <c r="M1047" i="2" s="1"/>
  <c r="L1048" i="2"/>
  <c r="M1048" i="2" s="1"/>
  <c r="L1049" i="2"/>
  <c r="M1049" i="2" s="1"/>
  <c r="L1050" i="2"/>
  <c r="M1050" i="2" s="1"/>
  <c r="L1051" i="2"/>
  <c r="M1051" i="2" s="1"/>
  <c r="L1052" i="2"/>
  <c r="M1052" i="2" s="1"/>
  <c r="L1053" i="2"/>
  <c r="M1053" i="2" s="1"/>
  <c r="L1054" i="2"/>
  <c r="M1054" i="2" s="1"/>
  <c r="L1055" i="2"/>
  <c r="M1055" i="2" s="1"/>
  <c r="L1056" i="2"/>
  <c r="M1056" i="2" s="1"/>
  <c r="L1057" i="2"/>
  <c r="M1057" i="2" s="1"/>
  <c r="L1058" i="2"/>
  <c r="M1058" i="2" s="1"/>
  <c r="L1059" i="2"/>
  <c r="M1059" i="2" s="1"/>
  <c r="L1060" i="2"/>
  <c r="M1060" i="2" s="1"/>
  <c r="L1061" i="2"/>
  <c r="M1061" i="2" s="1"/>
  <c r="L1062" i="2"/>
  <c r="M1062" i="2" s="1"/>
  <c r="L1063" i="2"/>
  <c r="M1063" i="2" s="1"/>
  <c r="L1064" i="2"/>
  <c r="M1064" i="2" s="1"/>
  <c r="L1065" i="2"/>
  <c r="M1065" i="2" s="1"/>
  <c r="L1066" i="2"/>
  <c r="M1066" i="2" s="1"/>
  <c r="L1067" i="2"/>
  <c r="M1067" i="2" s="1"/>
  <c r="L1068" i="2"/>
  <c r="M1068" i="2" s="1"/>
  <c r="L1069" i="2"/>
  <c r="M1069" i="2" s="1"/>
  <c r="L1070" i="2"/>
  <c r="M1070" i="2" s="1"/>
  <c r="L1071" i="2"/>
  <c r="M1071" i="2" s="1"/>
  <c r="L1072" i="2"/>
  <c r="M1072" i="2" s="1"/>
  <c r="L1073" i="2"/>
  <c r="M1073" i="2" s="1"/>
  <c r="L1074" i="2"/>
  <c r="M1074" i="2" s="1"/>
  <c r="L1075" i="2"/>
  <c r="M1075" i="2" s="1"/>
  <c r="L1076" i="2"/>
  <c r="M1076" i="2" s="1"/>
  <c r="L1077" i="2"/>
  <c r="M1077" i="2" s="1"/>
  <c r="L1078" i="2"/>
  <c r="M1078" i="2" s="1"/>
  <c r="L1079" i="2"/>
  <c r="M1079" i="2" s="1"/>
  <c r="L1080" i="2"/>
  <c r="M1080" i="2" s="1"/>
  <c r="L1081" i="2"/>
  <c r="M1081" i="2" s="1"/>
  <c r="L1082" i="2"/>
  <c r="M1082" i="2" s="1"/>
  <c r="L1083" i="2"/>
  <c r="M1083" i="2" s="1"/>
  <c r="L1084" i="2"/>
  <c r="M1084" i="2" s="1"/>
  <c r="L1085" i="2"/>
  <c r="M1085" i="2" s="1"/>
  <c r="L1086" i="2"/>
  <c r="M1086" i="2" s="1"/>
  <c r="L1087" i="2"/>
  <c r="M1087" i="2" s="1"/>
  <c r="L1088" i="2"/>
  <c r="M1088" i="2" s="1"/>
  <c r="L1089" i="2"/>
  <c r="M1089" i="2" s="1"/>
  <c r="L1090" i="2"/>
  <c r="M1090" i="2" s="1"/>
  <c r="L1091" i="2"/>
  <c r="M1091" i="2" s="1"/>
  <c r="L1092" i="2"/>
  <c r="M1092" i="2" s="1"/>
  <c r="L1093" i="2"/>
  <c r="M1093" i="2" s="1"/>
  <c r="L1094" i="2"/>
  <c r="M1094" i="2" s="1"/>
  <c r="L1095" i="2"/>
  <c r="M1095" i="2" s="1"/>
  <c r="L1096" i="2"/>
  <c r="M1096" i="2" s="1"/>
  <c r="L1097" i="2"/>
  <c r="M1097" i="2" s="1"/>
  <c r="L1098" i="2"/>
  <c r="M1098" i="2" s="1"/>
  <c r="L1099" i="2"/>
  <c r="M1099" i="2" s="1"/>
  <c r="L1100" i="2"/>
  <c r="M1100" i="2" s="1"/>
  <c r="L1101" i="2"/>
  <c r="M1101" i="2" s="1"/>
  <c r="L1102" i="2"/>
  <c r="M1102" i="2" s="1"/>
  <c r="L1103" i="2"/>
  <c r="M1103" i="2" s="1"/>
  <c r="L1104" i="2"/>
  <c r="M1104" i="2" s="1"/>
  <c r="L1105" i="2"/>
  <c r="M1105" i="2" s="1"/>
  <c r="L1106" i="2"/>
  <c r="M1106" i="2" s="1"/>
  <c r="L1107" i="2"/>
  <c r="M1107" i="2" s="1"/>
  <c r="L1108" i="2"/>
  <c r="M1108" i="2" s="1"/>
  <c r="L1109" i="2"/>
  <c r="M1109" i="2" s="1"/>
  <c r="L1110" i="2"/>
  <c r="M1110" i="2" s="1"/>
  <c r="L1111" i="2"/>
  <c r="M1111" i="2" s="1"/>
  <c r="L1112" i="2"/>
  <c r="M1112" i="2" s="1"/>
  <c r="L1113" i="2"/>
  <c r="M1113" i="2" s="1"/>
  <c r="L1114" i="2"/>
  <c r="M1114" i="2" s="1"/>
  <c r="L1115" i="2"/>
  <c r="M1115" i="2" s="1"/>
  <c r="L1116" i="2"/>
  <c r="M1116" i="2" s="1"/>
  <c r="L1117" i="2"/>
  <c r="M1117" i="2" s="1"/>
  <c r="L1118" i="2"/>
  <c r="M1118" i="2" s="1"/>
  <c r="L1119" i="2"/>
  <c r="M1119" i="2" s="1"/>
  <c r="L1120" i="2"/>
  <c r="M1120" i="2" s="1"/>
  <c r="L1121" i="2"/>
  <c r="M1121" i="2" s="1"/>
  <c r="L1122" i="2"/>
  <c r="M1122" i="2" s="1"/>
  <c r="L1123" i="2"/>
  <c r="M1123" i="2" s="1"/>
  <c r="L1124" i="2"/>
  <c r="M1124" i="2" s="1"/>
  <c r="L1125" i="2"/>
  <c r="M1125" i="2" s="1"/>
  <c r="L1126" i="2"/>
  <c r="M1126" i="2" s="1"/>
  <c r="L1127" i="2"/>
  <c r="M1127" i="2" s="1"/>
  <c r="L1128" i="2"/>
  <c r="M1128" i="2" s="1"/>
  <c r="L1129" i="2"/>
  <c r="M1129" i="2" s="1"/>
  <c r="L1130" i="2"/>
  <c r="M1130" i="2" s="1"/>
  <c r="L1131" i="2"/>
  <c r="M1131" i="2" s="1"/>
  <c r="L1132" i="2"/>
  <c r="M1132" i="2" s="1"/>
  <c r="L1133" i="2"/>
  <c r="M1133" i="2" s="1"/>
  <c r="L1134" i="2"/>
  <c r="M1134" i="2" s="1"/>
  <c r="L1135" i="2"/>
  <c r="M1135" i="2" s="1"/>
  <c r="L1136" i="2"/>
  <c r="M1136" i="2" s="1"/>
  <c r="L1137" i="2"/>
  <c r="M1137" i="2" s="1"/>
  <c r="L1138" i="2"/>
  <c r="M1138" i="2" s="1"/>
  <c r="L1139" i="2"/>
  <c r="M1139" i="2" s="1"/>
  <c r="L1140" i="2"/>
  <c r="M1140" i="2" s="1"/>
  <c r="L1141" i="2"/>
  <c r="M1141" i="2" s="1"/>
  <c r="L1142" i="2"/>
  <c r="M1142" i="2" s="1"/>
  <c r="L1143" i="2"/>
  <c r="M1143" i="2" s="1"/>
  <c r="L1144" i="2"/>
  <c r="M1144" i="2" s="1"/>
  <c r="L1145" i="2"/>
  <c r="M1145" i="2" s="1"/>
  <c r="L1146" i="2"/>
  <c r="M1146" i="2" s="1"/>
  <c r="L1147" i="2"/>
  <c r="M1147" i="2" s="1"/>
  <c r="L1148" i="2"/>
  <c r="M1148" i="2" s="1"/>
  <c r="L1149" i="2"/>
  <c r="M1149" i="2" s="1"/>
  <c r="L1150" i="2"/>
  <c r="M1150" i="2" s="1"/>
  <c r="L1151" i="2"/>
  <c r="M1151" i="2" s="1"/>
  <c r="L1152" i="2"/>
  <c r="M1152" i="2" s="1"/>
  <c r="L1153" i="2"/>
  <c r="M1153" i="2" s="1"/>
  <c r="L1154" i="2"/>
  <c r="M1154" i="2" s="1"/>
  <c r="L1155" i="2"/>
  <c r="M1155" i="2" s="1"/>
  <c r="L1156" i="2"/>
  <c r="M1156" i="2" s="1"/>
  <c r="L1157" i="2"/>
  <c r="M1157" i="2" s="1"/>
  <c r="L1158" i="2"/>
  <c r="M1158" i="2" s="1"/>
  <c r="L1159" i="2"/>
  <c r="M1159" i="2" s="1"/>
  <c r="L1160" i="2"/>
  <c r="M1160" i="2" s="1"/>
  <c r="L1161" i="2"/>
  <c r="M1161" i="2" s="1"/>
  <c r="L1162" i="2"/>
  <c r="M1162" i="2" s="1"/>
  <c r="L1163" i="2"/>
  <c r="M1163" i="2" s="1"/>
  <c r="L1164" i="2"/>
  <c r="M1164" i="2" s="1"/>
  <c r="L1165" i="2"/>
  <c r="M1165" i="2" s="1"/>
  <c r="L1166" i="2"/>
  <c r="M1166" i="2" s="1"/>
  <c r="L1167" i="2"/>
  <c r="M1167" i="2" s="1"/>
  <c r="L1168" i="2"/>
  <c r="M1168" i="2" s="1"/>
  <c r="L1169" i="2"/>
  <c r="M1169" i="2" s="1"/>
  <c r="L1170" i="2"/>
  <c r="M1170" i="2" s="1"/>
  <c r="L1171" i="2"/>
  <c r="M1171" i="2" s="1"/>
  <c r="L1172" i="2"/>
  <c r="M1172" i="2" s="1"/>
  <c r="L1173" i="2"/>
  <c r="M1173" i="2" s="1"/>
  <c r="L1174" i="2"/>
  <c r="M1174" i="2" s="1"/>
  <c r="L1175" i="2"/>
  <c r="M1175" i="2" s="1"/>
  <c r="L1176" i="2"/>
  <c r="M1176" i="2" s="1"/>
  <c r="L1177" i="2"/>
  <c r="M1177" i="2" s="1"/>
  <c r="L1178" i="2"/>
  <c r="M1178" i="2" s="1"/>
  <c r="L1179" i="2"/>
  <c r="M1179" i="2" s="1"/>
  <c r="L1180" i="2"/>
  <c r="M1180" i="2" s="1"/>
  <c r="L1181" i="2"/>
  <c r="M1181" i="2" s="1"/>
  <c r="L1182" i="2"/>
  <c r="M1182" i="2" s="1"/>
  <c r="L1183" i="2"/>
  <c r="M1183" i="2" s="1"/>
  <c r="L1184" i="2"/>
  <c r="M1184" i="2" s="1"/>
  <c r="L1185" i="2"/>
  <c r="M1185" i="2" s="1"/>
  <c r="L1186" i="2"/>
  <c r="M1186" i="2" s="1"/>
  <c r="L1187" i="2"/>
  <c r="M1187" i="2" s="1"/>
  <c r="L1188" i="2"/>
  <c r="M1188" i="2" s="1"/>
  <c r="L1189" i="2"/>
  <c r="M1189" i="2" s="1"/>
  <c r="L1190" i="2"/>
  <c r="M1190" i="2" s="1"/>
  <c r="L1191" i="2"/>
  <c r="M1191" i="2" s="1"/>
  <c r="L1192" i="2"/>
  <c r="M1192" i="2" s="1"/>
  <c r="L1193" i="2"/>
  <c r="M1193" i="2" s="1"/>
  <c r="L1194" i="2"/>
  <c r="M1194" i="2" s="1"/>
  <c r="L1195" i="2"/>
  <c r="M1195" i="2" s="1"/>
  <c r="L1196" i="2"/>
  <c r="M1196" i="2" s="1"/>
  <c r="L1197" i="2"/>
  <c r="M1197" i="2" s="1"/>
  <c r="L1198" i="2"/>
  <c r="M1198" i="2" s="1"/>
  <c r="L1199" i="2"/>
  <c r="M1199" i="2" s="1"/>
  <c r="L1200" i="2"/>
  <c r="M1200" i="2" s="1"/>
  <c r="L1201" i="2"/>
  <c r="M1201" i="2" s="1"/>
  <c r="L1202" i="2"/>
  <c r="M1202" i="2" s="1"/>
  <c r="L1203" i="2"/>
  <c r="M1203" i="2" s="1"/>
  <c r="L1204" i="2"/>
  <c r="M1204" i="2" s="1"/>
  <c r="L1205" i="2"/>
  <c r="M1205" i="2" s="1"/>
  <c r="L1206" i="2"/>
  <c r="M1206" i="2" s="1"/>
  <c r="L1207" i="2"/>
  <c r="M1207" i="2" s="1"/>
  <c r="L1208" i="2"/>
  <c r="M1208" i="2" s="1"/>
  <c r="L1209" i="2"/>
  <c r="M1209" i="2" s="1"/>
  <c r="L1210" i="2"/>
  <c r="M1210" i="2" s="1"/>
  <c r="L1211" i="2"/>
  <c r="M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M1217" i="2" s="1"/>
  <c r="L1218" i="2"/>
  <c r="M1218" i="2" s="1"/>
  <c r="L1219" i="2"/>
  <c r="M1219" i="2" s="1"/>
  <c r="L1220" i="2"/>
  <c r="M1220" i="2" s="1"/>
  <c r="L1221" i="2"/>
  <c r="M1221" i="2" s="1"/>
  <c r="L1222" i="2"/>
  <c r="M1222" i="2" s="1"/>
  <c r="L1223" i="2"/>
  <c r="M1223" i="2" s="1"/>
  <c r="L1224" i="2"/>
  <c r="M1224" i="2" s="1"/>
  <c r="L1225" i="2"/>
  <c r="M1225" i="2" s="1"/>
  <c r="L1226" i="2"/>
  <c r="M1226" i="2" s="1"/>
  <c r="L1227" i="2"/>
  <c r="M1227" i="2" s="1"/>
  <c r="L1228" i="2"/>
  <c r="M1228" i="2" s="1"/>
  <c r="L1229" i="2"/>
  <c r="M1229" i="2" s="1"/>
  <c r="L1230" i="2"/>
  <c r="M1230" i="2" s="1"/>
  <c r="L1231" i="2"/>
  <c r="M1231" i="2" s="1"/>
  <c r="L1232" i="2"/>
  <c r="M1232" i="2" s="1"/>
  <c r="L1233" i="2"/>
  <c r="M1233" i="2" s="1"/>
  <c r="L1234" i="2"/>
  <c r="M1234" i="2" s="1"/>
  <c r="L1235" i="2"/>
  <c r="M1235" i="2" s="1"/>
  <c r="L1236" i="2"/>
  <c r="M1236" i="2" s="1"/>
  <c r="L1237" i="2"/>
  <c r="M1237" i="2" s="1"/>
  <c r="L1238" i="2"/>
  <c r="M1238" i="2" s="1"/>
  <c r="L1239" i="2"/>
  <c r="M1239" i="2" s="1"/>
  <c r="L1240" i="2"/>
  <c r="M1240" i="2" s="1"/>
  <c r="L1241" i="2"/>
  <c r="M1241" i="2" s="1"/>
  <c r="L1242" i="2"/>
  <c r="M1242" i="2" s="1"/>
  <c r="L1243" i="2"/>
  <c r="M1243" i="2" s="1"/>
  <c r="L1244" i="2"/>
  <c r="M1244" i="2" s="1"/>
  <c r="L1245" i="2"/>
  <c r="M1245" i="2" s="1"/>
  <c r="L1246" i="2"/>
  <c r="M1246" i="2" s="1"/>
  <c r="L1247" i="2"/>
  <c r="M1247" i="2" s="1"/>
  <c r="L1248" i="2"/>
  <c r="M1248" i="2" s="1"/>
  <c r="L1249" i="2"/>
  <c r="M1249" i="2" s="1"/>
  <c r="L1250" i="2"/>
  <c r="M1250" i="2" s="1"/>
  <c r="L1251" i="2"/>
  <c r="M1251" i="2" s="1"/>
  <c r="L1252" i="2"/>
  <c r="M1252" i="2" s="1"/>
  <c r="L1253" i="2"/>
  <c r="M1253" i="2" s="1"/>
  <c r="L1254" i="2"/>
  <c r="M1254" i="2" s="1"/>
  <c r="L1255" i="2"/>
  <c r="M1255" i="2" s="1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L1262" i="2"/>
  <c r="M1262" i="2" s="1"/>
  <c r="L1263" i="2"/>
  <c r="M1263" i="2" s="1"/>
  <c r="L1264" i="2"/>
  <c r="M1264" i="2" s="1"/>
  <c r="L1265" i="2"/>
  <c r="M1265" i="2" s="1"/>
  <c r="L1266" i="2"/>
  <c r="M1266" i="2" s="1"/>
  <c r="L1267" i="2"/>
  <c r="M1267" i="2" s="1"/>
  <c r="L1268" i="2"/>
  <c r="M1268" i="2" s="1"/>
  <c r="L1269" i="2"/>
  <c r="M1269" i="2" s="1"/>
  <c r="L1270" i="2"/>
  <c r="M1270" i="2" s="1"/>
  <c r="L1271" i="2"/>
  <c r="M1271" i="2" s="1"/>
  <c r="L1272" i="2"/>
  <c r="M1272" i="2" s="1"/>
  <c r="L1273" i="2"/>
  <c r="M1273" i="2" s="1"/>
  <c r="L1274" i="2"/>
  <c r="M1274" i="2" s="1"/>
  <c r="L1275" i="2"/>
  <c r="M1275" i="2" s="1"/>
  <c r="L1276" i="2"/>
  <c r="M1276" i="2" s="1"/>
  <c r="L1277" i="2"/>
  <c r="M1277" i="2" s="1"/>
  <c r="L1278" i="2"/>
  <c r="M1278" i="2" s="1"/>
  <c r="L1279" i="2"/>
  <c r="M1279" i="2" s="1"/>
  <c r="L1280" i="2"/>
  <c r="M1280" i="2" s="1"/>
  <c r="L1281" i="2"/>
  <c r="M1281" i="2" s="1"/>
  <c r="L1282" i="2"/>
  <c r="M1282" i="2" s="1"/>
  <c r="L1283" i="2"/>
  <c r="M1283" i="2" s="1"/>
  <c r="L1284" i="2"/>
  <c r="M1284" i="2" s="1"/>
  <c r="L1285" i="2"/>
  <c r="M1285" i="2" s="1"/>
  <c r="L1286" i="2"/>
  <c r="M1286" i="2" s="1"/>
  <c r="L1287" i="2"/>
  <c r="M1287" i="2" s="1"/>
  <c r="L1288" i="2"/>
  <c r="M1288" i="2" s="1"/>
  <c r="L1289" i="2"/>
  <c r="M1289" i="2" s="1"/>
  <c r="L1290" i="2"/>
  <c r="M1290" i="2" s="1"/>
  <c r="L1291" i="2"/>
  <c r="M1291" i="2" s="1"/>
  <c r="L1292" i="2"/>
  <c r="M1292" i="2" s="1"/>
  <c r="L1293" i="2"/>
  <c r="M1293" i="2" s="1"/>
  <c r="L1294" i="2"/>
  <c r="M1294" i="2" s="1"/>
  <c r="L1295" i="2"/>
  <c r="M1295" i="2" s="1"/>
  <c r="L1296" i="2"/>
  <c r="M1296" i="2" s="1"/>
  <c r="L1297" i="2"/>
  <c r="M1297" i="2" s="1"/>
  <c r="L1298" i="2"/>
  <c r="M1298" i="2" s="1"/>
  <c r="L1299" i="2"/>
  <c r="M1299" i="2" s="1"/>
  <c r="L1300" i="2"/>
  <c r="M1300" i="2" s="1"/>
  <c r="L1301" i="2"/>
  <c r="M1301" i="2" s="1"/>
  <c r="L1302" i="2"/>
  <c r="M1302" i="2" s="1"/>
  <c r="L1303" i="2"/>
  <c r="M1303" i="2" s="1"/>
  <c r="L1304" i="2"/>
  <c r="M1304" i="2" s="1"/>
  <c r="L1305" i="2"/>
  <c r="M1305" i="2" s="1"/>
  <c r="L1306" i="2"/>
  <c r="M1306" i="2" s="1"/>
  <c r="L1307" i="2"/>
  <c r="M1307" i="2" s="1"/>
  <c r="L1308" i="2"/>
  <c r="M1308" i="2" s="1"/>
  <c r="L1309" i="2"/>
  <c r="M1309" i="2" s="1"/>
  <c r="L1310" i="2"/>
  <c r="M1310" i="2" s="1"/>
  <c r="L1311" i="2"/>
  <c r="M1311" i="2" s="1"/>
  <c r="L1312" i="2"/>
  <c r="M1312" i="2" s="1"/>
  <c r="L1313" i="2"/>
  <c r="M1313" i="2" s="1"/>
  <c r="L1314" i="2"/>
  <c r="M1314" i="2" s="1"/>
  <c r="L1315" i="2"/>
  <c r="M1315" i="2" s="1"/>
  <c r="L1316" i="2"/>
  <c r="M1316" i="2" s="1"/>
  <c r="L1317" i="2"/>
  <c r="M1317" i="2" s="1"/>
  <c r="L1318" i="2"/>
  <c r="M1318" i="2" s="1"/>
  <c r="L1319" i="2"/>
  <c r="M1319" i="2" s="1"/>
  <c r="L1320" i="2"/>
  <c r="M1320" i="2" s="1"/>
  <c r="L1321" i="2"/>
  <c r="M1321" i="2" s="1"/>
  <c r="L1322" i="2"/>
  <c r="M1322" i="2" s="1"/>
  <c r="L1323" i="2"/>
  <c r="M1323" i="2" s="1"/>
  <c r="L1324" i="2"/>
  <c r="M1324" i="2" s="1"/>
  <c r="L1325" i="2"/>
  <c r="M1325" i="2" s="1"/>
  <c r="L1326" i="2"/>
  <c r="M1326" i="2" s="1"/>
  <c r="L1327" i="2"/>
  <c r="M1327" i="2" s="1"/>
  <c r="L1328" i="2"/>
  <c r="M1328" i="2" s="1"/>
  <c r="L1329" i="2"/>
  <c r="M1329" i="2" s="1"/>
  <c r="L1330" i="2"/>
  <c r="M1330" i="2" s="1"/>
  <c r="L1331" i="2"/>
  <c r="M1331" i="2" s="1"/>
  <c r="L1332" i="2"/>
  <c r="M1332" i="2" s="1"/>
  <c r="L1333" i="2"/>
  <c r="M1333" i="2" s="1"/>
  <c r="L1334" i="2"/>
  <c r="M1334" i="2" s="1"/>
  <c r="L1335" i="2"/>
  <c r="M1335" i="2" s="1"/>
  <c r="L1336" i="2"/>
  <c r="M1336" i="2" s="1"/>
  <c r="L1337" i="2"/>
  <c r="M1337" i="2" s="1"/>
  <c r="L1338" i="2"/>
  <c r="M1338" i="2" s="1"/>
  <c r="L1339" i="2"/>
  <c r="M1339" i="2" s="1"/>
  <c r="L1340" i="2"/>
  <c r="M1340" i="2" s="1"/>
  <c r="L1341" i="2"/>
  <c r="M1341" i="2" s="1"/>
  <c r="L1342" i="2"/>
  <c r="M1342" i="2" s="1"/>
  <c r="L1343" i="2"/>
  <c r="M1343" i="2" s="1"/>
  <c r="L1344" i="2"/>
  <c r="M1344" i="2" s="1"/>
  <c r="L1345" i="2"/>
  <c r="M1345" i="2" s="1"/>
  <c r="L1346" i="2"/>
  <c r="M1346" i="2" s="1"/>
  <c r="L1347" i="2"/>
  <c r="M1347" i="2" s="1"/>
  <c r="L1348" i="2"/>
  <c r="M1348" i="2" s="1"/>
  <c r="L1349" i="2"/>
  <c r="M1349" i="2" s="1"/>
  <c r="L1350" i="2"/>
  <c r="M1350" i="2" s="1"/>
  <c r="L1351" i="2"/>
  <c r="M1351" i="2" s="1"/>
  <c r="L1352" i="2"/>
  <c r="M1352" i="2" s="1"/>
  <c r="L1353" i="2"/>
  <c r="M1353" i="2" s="1"/>
  <c r="L1354" i="2"/>
  <c r="M1354" i="2" s="1"/>
  <c r="L1355" i="2"/>
  <c r="M1355" i="2" s="1"/>
  <c r="L1356" i="2"/>
  <c r="M1356" i="2" s="1"/>
  <c r="L1357" i="2"/>
  <c r="M1357" i="2" s="1"/>
  <c r="L1358" i="2"/>
  <c r="M1358" i="2" s="1"/>
  <c r="L1359" i="2"/>
  <c r="M1359" i="2" s="1"/>
  <c r="L1360" i="2"/>
  <c r="M1360" i="2" s="1"/>
  <c r="L1361" i="2"/>
  <c r="M1361" i="2" s="1"/>
  <c r="L1362" i="2"/>
  <c r="M1362" i="2" s="1"/>
  <c r="L1363" i="2"/>
  <c r="M1363" i="2" s="1"/>
  <c r="L1364" i="2"/>
  <c r="M1364" i="2" s="1"/>
  <c r="L1365" i="2"/>
  <c r="M1365" i="2" s="1"/>
  <c r="L1366" i="2"/>
  <c r="M1366" i="2" s="1"/>
  <c r="L1367" i="2"/>
  <c r="M1367" i="2" s="1"/>
  <c r="L1368" i="2"/>
  <c r="M1368" i="2" s="1"/>
  <c r="L1369" i="2"/>
  <c r="M1369" i="2" s="1"/>
  <c r="L1370" i="2"/>
  <c r="M1370" i="2" s="1"/>
  <c r="L1371" i="2"/>
  <c r="M1371" i="2" s="1"/>
  <c r="L1372" i="2"/>
  <c r="M1372" i="2" s="1"/>
  <c r="L1373" i="2"/>
  <c r="M1373" i="2" s="1"/>
  <c r="L1374" i="2"/>
  <c r="M1374" i="2" s="1"/>
  <c r="L1375" i="2"/>
  <c r="M1375" i="2" s="1"/>
  <c r="L1376" i="2"/>
  <c r="M1376" i="2" s="1"/>
  <c r="L1377" i="2"/>
  <c r="M1377" i="2" s="1"/>
  <c r="L1378" i="2"/>
  <c r="M1378" i="2" s="1"/>
  <c r="L1379" i="2"/>
  <c r="M1379" i="2" s="1"/>
  <c r="L1380" i="2"/>
  <c r="M1380" i="2" s="1"/>
  <c r="L1381" i="2"/>
  <c r="M1381" i="2" s="1"/>
  <c r="L1382" i="2"/>
  <c r="M1382" i="2" s="1"/>
  <c r="L1383" i="2"/>
  <c r="M1383" i="2" s="1"/>
  <c r="L1384" i="2"/>
  <c r="M1384" i="2" s="1"/>
  <c r="L1385" i="2"/>
  <c r="M1385" i="2" s="1"/>
  <c r="L1386" i="2"/>
  <c r="M1386" i="2" s="1"/>
  <c r="L1387" i="2"/>
  <c r="M1387" i="2" s="1"/>
  <c r="L1388" i="2"/>
  <c r="M1388" i="2" s="1"/>
  <c r="L1389" i="2"/>
  <c r="M1389" i="2" s="1"/>
  <c r="L1390" i="2"/>
  <c r="M1390" i="2" s="1"/>
  <c r="L1391" i="2"/>
  <c r="M1391" i="2" s="1"/>
  <c r="L1392" i="2"/>
  <c r="M1392" i="2" s="1"/>
  <c r="L1393" i="2"/>
  <c r="M1393" i="2" s="1"/>
  <c r="L1394" i="2"/>
  <c r="M1394" i="2" s="1"/>
  <c r="L1395" i="2"/>
  <c r="M1395" i="2" s="1"/>
  <c r="L1396" i="2"/>
  <c r="M1396" i="2" s="1"/>
  <c r="L1397" i="2"/>
  <c r="M1397" i="2" s="1"/>
  <c r="L1398" i="2"/>
  <c r="M1398" i="2" s="1"/>
  <c r="L1399" i="2"/>
  <c r="M1399" i="2" s="1"/>
  <c r="L1400" i="2"/>
  <c r="M1400" i="2" s="1"/>
  <c r="L1401" i="2"/>
  <c r="M1401" i="2" s="1"/>
  <c r="L1402" i="2"/>
  <c r="M1402" i="2" s="1"/>
  <c r="L1403" i="2"/>
  <c r="M1403" i="2" s="1"/>
  <c r="L1404" i="2"/>
  <c r="M1404" i="2" s="1"/>
  <c r="L1405" i="2"/>
  <c r="M1405" i="2" s="1"/>
  <c r="L1406" i="2"/>
  <c r="M1406" i="2" s="1"/>
  <c r="L1407" i="2"/>
  <c r="M1407" i="2" s="1"/>
  <c r="L1408" i="2"/>
  <c r="M1408" i="2" s="1"/>
  <c r="L1409" i="2"/>
  <c r="M1409" i="2" s="1"/>
  <c r="L1410" i="2"/>
  <c r="M1410" i="2" s="1"/>
  <c r="L1411" i="2"/>
  <c r="M1411" i="2" s="1"/>
  <c r="L1412" i="2"/>
  <c r="M1412" i="2" s="1"/>
  <c r="L1413" i="2"/>
  <c r="M1413" i="2" s="1"/>
  <c r="L1414" i="2"/>
  <c r="M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L1420" i="2"/>
  <c r="M1420" i="2" s="1"/>
  <c r="L1421" i="2"/>
  <c r="M1421" i="2" s="1"/>
  <c r="L1422" i="2"/>
  <c r="M1422" i="2" s="1"/>
  <c r="L1423" i="2"/>
  <c r="M1423" i="2" s="1"/>
  <c r="L1424" i="2"/>
  <c r="M1424" i="2" s="1"/>
  <c r="L1425" i="2"/>
  <c r="M1425" i="2" s="1"/>
  <c r="L1426" i="2"/>
  <c r="M1426" i="2" s="1"/>
  <c r="L1427" i="2"/>
  <c r="M1427" i="2" s="1"/>
  <c r="L1428" i="2"/>
  <c r="M1428" i="2" s="1"/>
  <c r="L1429" i="2"/>
  <c r="M1429" i="2" s="1"/>
  <c r="L1430" i="2"/>
  <c r="M1430" i="2" s="1"/>
  <c r="L1431" i="2"/>
  <c r="M1431" i="2" s="1"/>
  <c r="L1432" i="2"/>
  <c r="M1432" i="2" s="1"/>
  <c r="L1433" i="2"/>
  <c r="M1433" i="2" s="1"/>
  <c r="L1434" i="2"/>
  <c r="M1434" i="2" s="1"/>
  <c r="L1435" i="2"/>
  <c r="M1435" i="2" s="1"/>
  <c r="L1436" i="2"/>
  <c r="M1436" i="2" s="1"/>
  <c r="L1437" i="2"/>
  <c r="M1437" i="2" s="1"/>
  <c r="L1438" i="2"/>
  <c r="M1438" i="2" s="1"/>
  <c r="L1439" i="2"/>
  <c r="M1439" i="2" s="1"/>
  <c r="L1440" i="2"/>
  <c r="M1440" i="2" s="1"/>
  <c r="L1441" i="2"/>
  <c r="M1441" i="2" s="1"/>
  <c r="L1442" i="2"/>
  <c r="M1442" i="2" s="1"/>
  <c r="L1443" i="2"/>
  <c r="M1443" i="2" s="1"/>
  <c r="L1444" i="2"/>
  <c r="M1444" i="2" s="1"/>
  <c r="L1445" i="2"/>
  <c r="M1445" i="2" s="1"/>
  <c r="L1446" i="2"/>
  <c r="M1446" i="2" s="1"/>
  <c r="L1447" i="2"/>
  <c r="M1447" i="2" s="1"/>
  <c r="L1448" i="2"/>
  <c r="M1448" i="2" s="1"/>
  <c r="L1449" i="2"/>
  <c r="M1449" i="2" s="1"/>
  <c r="L1450" i="2"/>
  <c r="M1450" i="2" s="1"/>
  <c r="L1451" i="2"/>
  <c r="M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L1457" i="2"/>
  <c r="M1457" i="2" s="1"/>
  <c r="L1458" i="2"/>
  <c r="M1458" i="2" s="1"/>
  <c r="L1459" i="2"/>
  <c r="M1459" i="2" s="1"/>
  <c r="L1460" i="2"/>
  <c r="M1460" i="2" s="1"/>
  <c r="L1461" i="2"/>
  <c r="M1461" i="2" s="1"/>
  <c r="L1462" i="2"/>
  <c r="M1462" i="2" s="1"/>
  <c r="L1463" i="2"/>
  <c r="M1463" i="2" s="1"/>
  <c r="L1464" i="2"/>
  <c r="M1464" i="2" s="1"/>
  <c r="L1465" i="2"/>
  <c r="M1465" i="2" s="1"/>
  <c r="L1466" i="2"/>
  <c r="M1466" i="2" s="1"/>
  <c r="L1467" i="2"/>
  <c r="M1467" i="2" s="1"/>
  <c r="L1468" i="2"/>
  <c r="M1468" i="2" s="1"/>
  <c r="L1469" i="2"/>
  <c r="M1469" i="2" s="1"/>
  <c r="L1470" i="2"/>
  <c r="M1470" i="2" s="1"/>
  <c r="L1471" i="2"/>
  <c r="M1471" i="2" s="1"/>
  <c r="L1472" i="2"/>
  <c r="M1472" i="2" s="1"/>
  <c r="L1473" i="2"/>
  <c r="M1473" i="2" s="1"/>
  <c r="L1474" i="2"/>
  <c r="M1474" i="2" s="1"/>
  <c r="L1475" i="2"/>
  <c r="M1475" i="2" s="1"/>
  <c r="L1476" i="2"/>
  <c r="M1476" i="2" s="1"/>
  <c r="L1477" i="2"/>
  <c r="M1477" i="2" s="1"/>
  <c r="L1478" i="2"/>
  <c r="M1478" i="2" s="1"/>
  <c r="L1479" i="2"/>
  <c r="M1479" i="2" s="1"/>
  <c r="L1480" i="2"/>
  <c r="M1480" i="2" s="1"/>
  <c r="L1481" i="2"/>
  <c r="M1481" i="2" s="1"/>
  <c r="L1482" i="2"/>
  <c r="M1482" i="2" s="1"/>
  <c r="L1483" i="2"/>
  <c r="M1483" i="2" s="1"/>
  <c r="L1484" i="2"/>
  <c r="M1484" i="2" s="1"/>
  <c r="L1485" i="2"/>
  <c r="M1485" i="2" s="1"/>
  <c r="L1486" i="2"/>
  <c r="M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L1492" i="2"/>
  <c r="M1492" i="2" s="1"/>
  <c r="L1493" i="2"/>
  <c r="M1493" i="2" s="1"/>
  <c r="L1494" i="2"/>
  <c r="M1494" i="2" s="1"/>
  <c r="L1495" i="2"/>
  <c r="M1495" i="2" s="1"/>
  <c r="L1496" i="2"/>
  <c r="M1496" i="2" s="1"/>
  <c r="L1497" i="2"/>
  <c r="M1497" i="2" s="1"/>
  <c r="L1498" i="2"/>
  <c r="M1498" i="2" s="1"/>
  <c r="L1499" i="2"/>
  <c r="M1499" i="2" s="1"/>
  <c r="L1500" i="2"/>
  <c r="M1500" i="2" s="1"/>
  <c r="L1501" i="2"/>
  <c r="M1501" i="2" s="1"/>
  <c r="L1502" i="2"/>
  <c r="M1502" i="2" s="1"/>
  <c r="L1503" i="2"/>
  <c r="M1503" i="2" s="1"/>
  <c r="L1504" i="2"/>
  <c r="M1504" i="2" s="1"/>
  <c r="L1505" i="2"/>
  <c r="M1505" i="2" s="1"/>
  <c r="L1506" i="2"/>
  <c r="M1506" i="2" s="1"/>
  <c r="L1507" i="2"/>
  <c r="M1507" i="2" s="1"/>
  <c r="L1508" i="2"/>
  <c r="M1508" i="2" s="1"/>
  <c r="L1509" i="2"/>
  <c r="M1509" i="2" s="1"/>
  <c r="L1510" i="2"/>
  <c r="M1510" i="2" s="1"/>
  <c r="L1511" i="2"/>
  <c r="M1511" i="2" s="1"/>
  <c r="L1512" i="2"/>
  <c r="M1512" i="2" s="1"/>
  <c r="L1513" i="2"/>
  <c r="M1513" i="2" s="1"/>
  <c r="L1514" i="2"/>
  <c r="M1514" i="2" s="1"/>
  <c r="L1515" i="2"/>
  <c r="M1515" i="2" s="1"/>
  <c r="L1516" i="2"/>
  <c r="M1516" i="2" s="1"/>
  <c r="L1517" i="2"/>
  <c r="M1517" i="2" s="1"/>
  <c r="L1518" i="2"/>
  <c r="M1518" i="2" s="1"/>
  <c r="L1519" i="2"/>
  <c r="M1519" i="2" s="1"/>
  <c r="L1520" i="2"/>
  <c r="M1520" i="2" s="1"/>
  <c r="L1521" i="2"/>
  <c r="M1521" i="2" s="1"/>
  <c r="L1522" i="2"/>
  <c r="M1522" i="2" s="1"/>
  <c r="L1523" i="2"/>
  <c r="M1523" i="2" s="1"/>
  <c r="L1524" i="2"/>
  <c r="M1524" i="2" s="1"/>
  <c r="L1525" i="2"/>
  <c r="M1525" i="2" s="1"/>
  <c r="L1526" i="2"/>
  <c r="M1526" i="2" s="1"/>
  <c r="L1527" i="2"/>
  <c r="M1527" i="2" s="1"/>
  <c r="L1528" i="2"/>
  <c r="M1528" i="2" s="1"/>
  <c r="L1529" i="2"/>
  <c r="M1529" i="2" s="1"/>
  <c r="L1530" i="2"/>
  <c r="M1530" i="2" s="1"/>
  <c r="L1531" i="2"/>
  <c r="M1531" i="2" s="1"/>
  <c r="L1532" i="2"/>
  <c r="M1532" i="2" s="1"/>
  <c r="L1533" i="2"/>
  <c r="M1533" i="2" s="1"/>
  <c r="L1534" i="2"/>
  <c r="M1534" i="2" s="1"/>
  <c r="L1535" i="2"/>
  <c r="M1535" i="2" s="1"/>
  <c r="L1536" i="2"/>
  <c r="M1536" i="2" s="1"/>
  <c r="L1537" i="2"/>
  <c r="M1537" i="2" s="1"/>
  <c r="L1538" i="2"/>
  <c r="M1538" i="2" s="1"/>
  <c r="L1539" i="2"/>
  <c r="M1539" i="2" s="1"/>
  <c r="L1540" i="2"/>
  <c r="M1540" i="2" s="1"/>
  <c r="L1541" i="2"/>
  <c r="M1541" i="2" s="1"/>
  <c r="L1542" i="2"/>
  <c r="M1542" i="2" s="1"/>
  <c r="L1543" i="2"/>
  <c r="M1543" i="2" s="1"/>
  <c r="L1544" i="2"/>
  <c r="M1544" i="2" s="1"/>
  <c r="L1545" i="2"/>
  <c r="M1545" i="2" s="1"/>
  <c r="L1546" i="2"/>
  <c r="M1546" i="2" s="1"/>
  <c r="L1547" i="2"/>
  <c r="M1547" i="2" s="1"/>
  <c r="L1548" i="2"/>
  <c r="M1548" i="2" s="1"/>
  <c r="L1549" i="2"/>
  <c r="M1549" i="2" s="1"/>
  <c r="L1550" i="2"/>
  <c r="M1550" i="2" s="1"/>
  <c r="L1551" i="2"/>
  <c r="M1551" i="2" s="1"/>
  <c r="L1552" i="2"/>
  <c r="M1552" i="2" s="1"/>
  <c r="L1553" i="2"/>
  <c r="M1553" i="2" s="1"/>
  <c r="L1554" i="2"/>
  <c r="M1554" i="2" s="1"/>
  <c r="L1555" i="2"/>
  <c r="M1555" i="2" s="1"/>
  <c r="L1556" i="2"/>
  <c r="M1556" i="2" s="1"/>
  <c r="L1557" i="2"/>
  <c r="M1557" i="2" s="1"/>
  <c r="L1558" i="2"/>
  <c r="M1558" i="2" s="1"/>
  <c r="L1559" i="2"/>
  <c r="M1559" i="2" s="1"/>
  <c r="L1560" i="2"/>
  <c r="M1560" i="2" s="1"/>
  <c r="L1561" i="2"/>
  <c r="M1561" i="2" s="1"/>
  <c r="L1562" i="2"/>
  <c r="M1562" i="2" s="1"/>
  <c r="L1563" i="2"/>
  <c r="M1563" i="2" s="1"/>
  <c r="L1564" i="2"/>
  <c r="M1564" i="2" s="1"/>
  <c r="L1565" i="2"/>
  <c r="M1565" i="2" s="1"/>
  <c r="L1566" i="2"/>
  <c r="M1566" i="2" s="1"/>
  <c r="L1567" i="2"/>
  <c r="M1567" i="2" s="1"/>
  <c r="L1568" i="2"/>
  <c r="M1568" i="2" s="1"/>
  <c r="L1569" i="2"/>
  <c r="M1569" i="2" s="1"/>
  <c r="L1570" i="2"/>
  <c r="M1570" i="2" s="1"/>
  <c r="L1571" i="2"/>
  <c r="M1571" i="2" s="1"/>
  <c r="L1572" i="2"/>
  <c r="M1572" i="2" s="1"/>
  <c r="L1573" i="2"/>
  <c r="M1573" i="2" s="1"/>
  <c r="L1574" i="2"/>
  <c r="M1574" i="2" s="1"/>
  <c r="L1575" i="2"/>
  <c r="M1575" i="2" s="1"/>
  <c r="L1576" i="2"/>
  <c r="M1576" i="2" s="1"/>
  <c r="L1577" i="2"/>
  <c r="M1577" i="2" s="1"/>
  <c r="L1578" i="2"/>
  <c r="M1578" i="2" s="1"/>
  <c r="L1579" i="2"/>
  <c r="M1579" i="2" s="1"/>
  <c r="L1580" i="2"/>
  <c r="M1580" i="2" s="1"/>
  <c r="L1581" i="2"/>
  <c r="M1581" i="2" s="1"/>
  <c r="L1582" i="2"/>
  <c r="M1582" i="2" s="1"/>
  <c r="L1583" i="2"/>
  <c r="M1583" i="2" s="1"/>
  <c r="L1584" i="2"/>
  <c r="M1584" i="2" s="1"/>
  <c r="L1585" i="2"/>
  <c r="M1585" i="2" s="1"/>
  <c r="L1586" i="2"/>
  <c r="M1586" i="2" s="1"/>
  <c r="L1587" i="2"/>
  <c r="M1587" i="2" s="1"/>
  <c r="L1588" i="2"/>
  <c r="M1588" i="2" s="1"/>
  <c r="L1589" i="2"/>
  <c r="M1589" i="2" s="1"/>
  <c r="L1590" i="2"/>
  <c r="M1590" i="2" s="1"/>
  <c r="L1591" i="2"/>
  <c r="M1591" i="2" s="1"/>
  <c r="L1592" i="2"/>
  <c r="M1592" i="2" s="1"/>
  <c r="L1593" i="2"/>
  <c r="M1593" i="2" s="1"/>
  <c r="L1594" i="2"/>
  <c r="M1594" i="2" s="1"/>
  <c r="L1595" i="2"/>
  <c r="M1595" i="2" s="1"/>
  <c r="L1596" i="2"/>
  <c r="M1596" i="2" s="1"/>
  <c r="L1597" i="2"/>
  <c r="M1597" i="2" s="1"/>
  <c r="L1598" i="2"/>
  <c r="M1598" i="2" s="1"/>
  <c r="L1599" i="2"/>
  <c r="M1599" i="2" s="1"/>
  <c r="L1600" i="2"/>
  <c r="M1600" i="2" s="1"/>
  <c r="L1601" i="2"/>
  <c r="M1601" i="2" s="1"/>
  <c r="L1602" i="2"/>
  <c r="M1602" i="2" s="1"/>
  <c r="L1603" i="2"/>
  <c r="M1603" i="2" s="1"/>
  <c r="L1604" i="2"/>
  <c r="M1604" i="2" s="1"/>
  <c r="L1605" i="2"/>
  <c r="M1605" i="2" s="1"/>
  <c r="L1606" i="2"/>
  <c r="M1606" i="2" s="1"/>
  <c r="L1607" i="2"/>
  <c r="M1607" i="2" s="1"/>
  <c r="L1608" i="2"/>
  <c r="M1608" i="2" s="1"/>
  <c r="L1609" i="2"/>
  <c r="M1609" i="2" s="1"/>
  <c r="L1610" i="2"/>
  <c r="M1610" i="2" s="1"/>
  <c r="L1611" i="2"/>
  <c r="M1611" i="2" s="1"/>
  <c r="L1612" i="2"/>
  <c r="M1612" i="2" s="1"/>
  <c r="L1613" i="2"/>
  <c r="M1613" i="2" s="1"/>
  <c r="L1614" i="2"/>
  <c r="M1614" i="2" s="1"/>
  <c r="L1615" i="2"/>
  <c r="M1615" i="2" s="1"/>
  <c r="L1616" i="2"/>
  <c r="M1616" i="2" s="1"/>
  <c r="L1617" i="2"/>
  <c r="M1617" i="2" s="1"/>
  <c r="L1618" i="2"/>
  <c r="M1618" i="2" s="1"/>
  <c r="L1619" i="2"/>
  <c r="M1619" i="2" s="1"/>
  <c r="L1620" i="2"/>
  <c r="M1620" i="2" s="1"/>
  <c r="L1621" i="2"/>
  <c r="M1621" i="2" s="1"/>
  <c r="L1622" i="2"/>
  <c r="M1622" i="2" s="1"/>
  <c r="L1623" i="2"/>
  <c r="M1623" i="2" s="1"/>
  <c r="L1624" i="2"/>
  <c r="M1624" i="2" s="1"/>
  <c r="L1625" i="2"/>
  <c r="M1625" i="2" s="1"/>
  <c r="L1626" i="2"/>
  <c r="M1626" i="2" s="1"/>
  <c r="L1627" i="2"/>
  <c r="M1627" i="2" s="1"/>
  <c r="L1628" i="2"/>
  <c r="M1628" i="2" s="1"/>
  <c r="L1629" i="2"/>
  <c r="M1629" i="2" s="1"/>
  <c r="L1630" i="2"/>
  <c r="M1630" i="2" s="1"/>
  <c r="L1631" i="2"/>
  <c r="M1631" i="2" s="1"/>
  <c r="L1632" i="2"/>
  <c r="M1632" i="2" s="1"/>
  <c r="L1633" i="2"/>
  <c r="M1633" i="2" s="1"/>
  <c r="L1634" i="2"/>
  <c r="M1634" i="2" s="1"/>
  <c r="L1635" i="2"/>
  <c r="M1635" i="2" s="1"/>
  <c r="L1636" i="2"/>
  <c r="M1636" i="2" s="1"/>
  <c r="L1637" i="2"/>
  <c r="M1637" i="2" s="1"/>
  <c r="L1638" i="2"/>
  <c r="M1638" i="2" s="1"/>
  <c r="L1639" i="2"/>
  <c r="M1639" i="2" s="1"/>
  <c r="L1640" i="2"/>
  <c r="M1640" i="2" s="1"/>
  <c r="L1641" i="2"/>
  <c r="M1641" i="2" s="1"/>
  <c r="L1642" i="2"/>
  <c r="M1642" i="2" s="1"/>
  <c r="L1643" i="2"/>
  <c r="M1643" i="2" s="1"/>
  <c r="L1644" i="2"/>
  <c r="M1644" i="2" s="1"/>
  <c r="L1645" i="2"/>
  <c r="M1645" i="2" s="1"/>
  <c r="L1646" i="2"/>
  <c r="M1646" i="2" s="1"/>
  <c r="L1647" i="2"/>
  <c r="M1647" i="2" s="1"/>
  <c r="L1648" i="2"/>
  <c r="M1648" i="2" s="1"/>
  <c r="L1649" i="2"/>
  <c r="M1649" i="2" s="1"/>
  <c r="L1650" i="2"/>
  <c r="M1650" i="2" s="1"/>
  <c r="L1651" i="2"/>
  <c r="M1651" i="2" s="1"/>
  <c r="L1652" i="2"/>
  <c r="M1652" i="2" s="1"/>
  <c r="L1653" i="2"/>
  <c r="M1653" i="2" s="1"/>
  <c r="L1654" i="2"/>
  <c r="M1654" i="2" s="1"/>
  <c r="L1655" i="2"/>
  <c r="M1655" i="2" s="1"/>
  <c r="L1656" i="2"/>
  <c r="M1656" i="2" s="1"/>
  <c r="L1657" i="2"/>
  <c r="M1657" i="2" s="1"/>
  <c r="L1658" i="2"/>
  <c r="M1658" i="2" s="1"/>
  <c r="L1659" i="2"/>
  <c r="M1659" i="2" s="1"/>
  <c r="L1660" i="2"/>
  <c r="M1660" i="2" s="1"/>
  <c r="L1661" i="2"/>
  <c r="M1661" i="2" s="1"/>
  <c r="L1662" i="2"/>
  <c r="M1662" i="2" s="1"/>
  <c r="L1663" i="2"/>
  <c r="M1663" i="2" s="1"/>
  <c r="L1664" i="2"/>
  <c r="M1664" i="2" s="1"/>
  <c r="L1665" i="2"/>
  <c r="M1665" i="2" s="1"/>
  <c r="L1666" i="2"/>
  <c r="M1666" i="2" s="1"/>
  <c r="L1667" i="2"/>
  <c r="M1667" i="2" s="1"/>
  <c r="L1668" i="2"/>
  <c r="M1668" i="2" s="1"/>
  <c r="L1669" i="2"/>
  <c r="M1669" i="2" s="1"/>
  <c r="L1670" i="2"/>
  <c r="M1670" i="2" s="1"/>
  <c r="L1671" i="2"/>
  <c r="M1671" i="2" s="1"/>
  <c r="L1672" i="2"/>
  <c r="M1672" i="2" s="1"/>
  <c r="L1673" i="2"/>
  <c r="M1673" i="2" s="1"/>
  <c r="L1674" i="2"/>
  <c r="M1674" i="2" s="1"/>
  <c r="L1675" i="2"/>
  <c r="M1675" i="2" s="1"/>
  <c r="L1676" i="2"/>
  <c r="M1676" i="2" s="1"/>
  <c r="L1677" i="2"/>
  <c r="M1677" i="2" s="1"/>
  <c r="L1678" i="2"/>
  <c r="M1678" i="2" s="1"/>
  <c r="L1679" i="2"/>
  <c r="M1679" i="2" s="1"/>
  <c r="L1680" i="2"/>
  <c r="M1680" i="2" s="1"/>
  <c r="L1681" i="2"/>
  <c r="M1681" i="2" s="1"/>
  <c r="L1682" i="2"/>
  <c r="M1682" i="2" s="1"/>
  <c r="L1683" i="2"/>
  <c r="M1683" i="2" s="1"/>
  <c r="L1684" i="2"/>
  <c r="M1684" i="2" s="1"/>
  <c r="L1685" i="2"/>
  <c r="M1685" i="2" s="1"/>
  <c r="L1686" i="2"/>
  <c r="M1686" i="2" s="1"/>
  <c r="L1687" i="2"/>
  <c r="M1687" i="2" s="1"/>
  <c r="L1688" i="2"/>
  <c r="M1688" i="2" s="1"/>
  <c r="L1689" i="2"/>
  <c r="M1689" i="2" s="1"/>
  <c r="L1690" i="2"/>
  <c r="M1690" i="2" s="1"/>
  <c r="L1691" i="2"/>
  <c r="M1691" i="2" s="1"/>
  <c r="L1692" i="2"/>
  <c r="M1692" i="2" s="1"/>
  <c r="L1693" i="2"/>
  <c r="M1693" i="2" s="1"/>
  <c r="L1694" i="2"/>
  <c r="M1694" i="2" s="1"/>
  <c r="L1695" i="2"/>
  <c r="M1695" i="2" s="1"/>
  <c r="L1696" i="2"/>
  <c r="M1696" i="2" s="1"/>
  <c r="L1697" i="2"/>
  <c r="M1697" i="2" s="1"/>
  <c r="L1698" i="2"/>
  <c r="M1698" i="2" s="1"/>
  <c r="L1699" i="2"/>
  <c r="M1699" i="2" s="1"/>
  <c r="L1700" i="2"/>
  <c r="M1700" i="2" s="1"/>
  <c r="L1701" i="2"/>
  <c r="M1701" i="2" s="1"/>
  <c r="L1702" i="2"/>
  <c r="M1702" i="2" s="1"/>
  <c r="L1703" i="2"/>
  <c r="M1703" i="2" s="1"/>
  <c r="L1704" i="2"/>
  <c r="M1704" i="2" s="1"/>
  <c r="L1705" i="2"/>
  <c r="M1705" i="2" s="1"/>
  <c r="L1706" i="2"/>
  <c r="M1706" i="2" s="1"/>
  <c r="L1707" i="2"/>
  <c r="M1707" i="2" s="1"/>
  <c r="L1708" i="2"/>
  <c r="M1708" i="2" s="1"/>
  <c r="L1709" i="2"/>
  <c r="M1709" i="2" s="1"/>
  <c r="L1710" i="2"/>
  <c r="M1710" i="2" s="1"/>
  <c r="L1711" i="2"/>
  <c r="M1711" i="2" s="1"/>
  <c r="L1712" i="2"/>
  <c r="M1712" i="2" s="1"/>
  <c r="L1713" i="2"/>
  <c r="M1713" i="2" s="1"/>
  <c r="L1714" i="2"/>
  <c r="M1714" i="2" s="1"/>
  <c r="L1715" i="2"/>
  <c r="M1715" i="2" s="1"/>
  <c r="L1716" i="2"/>
  <c r="M1716" i="2" s="1"/>
  <c r="L1717" i="2"/>
  <c r="M1717" i="2" s="1"/>
  <c r="L1718" i="2"/>
  <c r="M1718" i="2" s="1"/>
  <c r="L1719" i="2"/>
  <c r="M1719" i="2" s="1"/>
  <c r="L1720" i="2"/>
  <c r="M1720" i="2" s="1"/>
  <c r="L1721" i="2"/>
  <c r="M1721" i="2" s="1"/>
  <c r="L1722" i="2"/>
  <c r="M1722" i="2" s="1"/>
  <c r="L1723" i="2"/>
  <c r="M1723" i="2" s="1"/>
  <c r="L1724" i="2"/>
  <c r="M1724" i="2" s="1"/>
  <c r="L1725" i="2"/>
  <c r="M1725" i="2" s="1"/>
  <c r="L1726" i="2"/>
  <c r="M1726" i="2" s="1"/>
  <c r="L1727" i="2"/>
  <c r="M1727" i="2" s="1"/>
  <c r="L1728" i="2"/>
  <c r="M1728" i="2" s="1"/>
  <c r="L1729" i="2"/>
  <c r="M1729" i="2" s="1"/>
  <c r="L1730" i="2"/>
  <c r="M1730" i="2" s="1"/>
  <c r="L1731" i="2"/>
  <c r="M1731" i="2" s="1"/>
  <c r="L1732" i="2"/>
  <c r="M1732" i="2" s="1"/>
  <c r="L1733" i="2"/>
  <c r="M1733" i="2" s="1"/>
  <c r="L1734" i="2"/>
  <c r="M1734" i="2" s="1"/>
  <c r="L1735" i="2"/>
  <c r="M1735" i="2" s="1"/>
  <c r="L1736" i="2"/>
  <c r="M1736" i="2" s="1"/>
  <c r="L1737" i="2"/>
  <c r="M1737" i="2" s="1"/>
  <c r="L1738" i="2"/>
  <c r="M1738" i="2" s="1"/>
  <c r="L1739" i="2"/>
  <c r="M1739" i="2" s="1"/>
  <c r="L1740" i="2"/>
  <c r="M1740" i="2" s="1"/>
  <c r="L1741" i="2"/>
  <c r="M1741" i="2" s="1"/>
  <c r="L1742" i="2"/>
  <c r="M1742" i="2" s="1"/>
  <c r="L1743" i="2"/>
  <c r="M1743" i="2" s="1"/>
  <c r="L1744" i="2"/>
  <c r="M1744" i="2" s="1"/>
  <c r="L1745" i="2"/>
  <c r="M1745" i="2" s="1"/>
  <c r="L1746" i="2"/>
  <c r="M1746" i="2" s="1"/>
  <c r="L1747" i="2"/>
  <c r="M1747" i="2" s="1"/>
  <c r="L1748" i="2"/>
  <c r="M1748" i="2" s="1"/>
  <c r="L1749" i="2"/>
  <c r="M1749" i="2" s="1"/>
  <c r="L1750" i="2"/>
  <c r="M1750" i="2" s="1"/>
  <c r="L1751" i="2"/>
  <c r="M1751" i="2" s="1"/>
  <c r="L1752" i="2"/>
  <c r="M1752" i="2" s="1"/>
  <c r="L1753" i="2"/>
  <c r="M1753" i="2" s="1"/>
  <c r="L1754" i="2"/>
  <c r="M1754" i="2" s="1"/>
  <c r="L1755" i="2"/>
  <c r="M1755" i="2" s="1"/>
  <c r="L1756" i="2"/>
  <c r="M1756" i="2" s="1"/>
  <c r="L1757" i="2"/>
  <c r="M1757" i="2" s="1"/>
  <c r="L1758" i="2"/>
  <c r="M1758" i="2" s="1"/>
  <c r="L1759" i="2"/>
  <c r="M1759" i="2" s="1"/>
  <c r="L1760" i="2"/>
  <c r="M1760" i="2" s="1"/>
  <c r="L1761" i="2"/>
  <c r="M1761" i="2" s="1"/>
  <c r="L1762" i="2"/>
  <c r="M1762" i="2" s="1"/>
  <c r="L1763" i="2"/>
  <c r="M1763" i="2" s="1"/>
  <c r="L1764" i="2"/>
  <c r="M1764" i="2" s="1"/>
  <c r="L1765" i="2"/>
  <c r="M1765" i="2" s="1"/>
  <c r="L1766" i="2"/>
  <c r="M1766" i="2" s="1"/>
  <c r="L1767" i="2"/>
  <c r="M1767" i="2" s="1"/>
  <c r="L1768" i="2"/>
  <c r="M1768" i="2" s="1"/>
  <c r="L1769" i="2"/>
  <c r="M1769" i="2" s="1"/>
  <c r="L1770" i="2"/>
  <c r="M1770" i="2" s="1"/>
  <c r="L1771" i="2"/>
  <c r="M1771" i="2" s="1"/>
  <c r="L1772" i="2"/>
  <c r="M1772" i="2" s="1"/>
  <c r="L1773" i="2"/>
  <c r="M1773" i="2" s="1"/>
  <c r="L1774" i="2"/>
  <c r="M1774" i="2" s="1"/>
  <c r="L1775" i="2"/>
  <c r="M1775" i="2" s="1"/>
  <c r="L1776" i="2"/>
  <c r="M1776" i="2" s="1"/>
  <c r="L1777" i="2"/>
  <c r="M1777" i="2" s="1"/>
  <c r="L1778" i="2"/>
  <c r="M1778" i="2" s="1"/>
  <c r="L1779" i="2"/>
  <c r="M1779" i="2" s="1"/>
  <c r="L1780" i="2"/>
  <c r="M1780" i="2" s="1"/>
  <c r="L1781" i="2"/>
  <c r="M1781" i="2" s="1"/>
  <c r="L1782" i="2"/>
  <c r="M1782" i="2" s="1"/>
  <c r="L1783" i="2"/>
  <c r="M1783" i="2" s="1"/>
  <c r="L1784" i="2"/>
  <c r="M1784" i="2" s="1"/>
  <c r="L1785" i="2"/>
  <c r="M1785" i="2" s="1"/>
  <c r="L1786" i="2"/>
  <c r="M1786" i="2" s="1"/>
  <c r="L1787" i="2"/>
  <c r="M1787" i="2" s="1"/>
  <c r="L1788" i="2"/>
  <c r="M1788" i="2" s="1"/>
  <c r="L1789" i="2"/>
  <c r="M1789" i="2" s="1"/>
  <c r="L1790" i="2"/>
  <c r="M1790" i="2" s="1"/>
  <c r="L1791" i="2"/>
  <c r="M1791" i="2" s="1"/>
  <c r="L1792" i="2"/>
  <c r="M1792" i="2" s="1"/>
  <c r="L1793" i="2"/>
  <c r="M1793" i="2" s="1"/>
  <c r="L1794" i="2"/>
  <c r="M1794" i="2" s="1"/>
  <c r="L1795" i="2"/>
  <c r="M1795" i="2" s="1"/>
  <c r="L1796" i="2"/>
  <c r="M1796" i="2" s="1"/>
  <c r="L1797" i="2"/>
  <c r="M1797" i="2" s="1"/>
  <c r="L1798" i="2"/>
  <c r="M1798" i="2" s="1"/>
  <c r="L1799" i="2"/>
  <c r="M1799" i="2" s="1"/>
  <c r="L1800" i="2"/>
  <c r="M1800" i="2" s="1"/>
  <c r="L1801" i="2"/>
  <c r="M1801" i="2" s="1"/>
  <c r="L1802" i="2"/>
  <c r="M1802" i="2" s="1"/>
  <c r="L1803" i="2"/>
  <c r="M1803" i="2" s="1"/>
  <c r="L1804" i="2"/>
  <c r="M1804" i="2" s="1"/>
  <c r="L1805" i="2"/>
  <c r="M1805" i="2" s="1"/>
  <c r="L1806" i="2"/>
  <c r="M1806" i="2" s="1"/>
  <c r="L1807" i="2"/>
  <c r="M1807" i="2" s="1"/>
  <c r="L1808" i="2"/>
  <c r="M1808" i="2" s="1"/>
  <c r="L1809" i="2"/>
  <c r="M1809" i="2" s="1"/>
  <c r="L1810" i="2"/>
  <c r="M1810" i="2" s="1"/>
  <c r="L1811" i="2"/>
  <c r="M1811" i="2" s="1"/>
  <c r="L1812" i="2"/>
  <c r="M1812" i="2" s="1"/>
  <c r="L1813" i="2"/>
  <c r="M1813" i="2" s="1"/>
  <c r="L1814" i="2"/>
  <c r="M1814" i="2" s="1"/>
  <c r="L1815" i="2"/>
  <c r="M1815" i="2" s="1"/>
  <c r="L1816" i="2"/>
  <c r="M1816" i="2" s="1"/>
  <c r="L1817" i="2"/>
  <c r="M1817" i="2" s="1"/>
  <c r="L1818" i="2"/>
  <c r="M1818" i="2" s="1"/>
  <c r="L1819" i="2"/>
  <c r="M1819" i="2" s="1"/>
  <c r="L1820" i="2"/>
  <c r="M1820" i="2" s="1"/>
  <c r="L1821" i="2"/>
  <c r="M1821" i="2" s="1"/>
  <c r="L1822" i="2"/>
  <c r="M1822" i="2" s="1"/>
  <c r="L1823" i="2"/>
  <c r="M1823" i="2" s="1"/>
  <c r="L1824" i="2"/>
  <c r="M1824" i="2" s="1"/>
  <c r="L1825" i="2"/>
  <c r="M1825" i="2" s="1"/>
  <c r="L1826" i="2"/>
  <c r="M1826" i="2" s="1"/>
  <c r="L1827" i="2"/>
  <c r="M1827" i="2" s="1"/>
  <c r="L1828" i="2"/>
  <c r="M1828" i="2" s="1"/>
  <c r="L1829" i="2"/>
  <c r="M1829" i="2" s="1"/>
  <c r="L1830" i="2"/>
  <c r="M1830" i="2" s="1"/>
  <c r="L1831" i="2"/>
  <c r="M1831" i="2" s="1"/>
  <c r="L1832" i="2"/>
  <c r="M1832" i="2" s="1"/>
  <c r="L1833" i="2"/>
  <c r="M1833" i="2" s="1"/>
  <c r="L1834" i="2"/>
  <c r="M1834" i="2" s="1"/>
  <c r="L1835" i="2"/>
  <c r="M1835" i="2" s="1"/>
  <c r="L1836" i="2"/>
  <c r="M1836" i="2" s="1"/>
  <c r="L1837" i="2"/>
  <c r="M1837" i="2" s="1"/>
  <c r="L1838" i="2"/>
  <c r="M1838" i="2" s="1"/>
  <c r="L1839" i="2"/>
  <c r="M1839" i="2" s="1"/>
  <c r="L1840" i="2"/>
  <c r="M1840" i="2" s="1"/>
  <c r="L1841" i="2"/>
  <c r="M1841" i="2" s="1"/>
  <c r="L1842" i="2"/>
  <c r="M1842" i="2" s="1"/>
  <c r="L1843" i="2"/>
  <c r="M1843" i="2" s="1"/>
  <c r="L1844" i="2"/>
  <c r="M1844" i="2" s="1"/>
  <c r="L1845" i="2"/>
  <c r="M1845" i="2" s="1"/>
  <c r="L1846" i="2"/>
  <c r="M1846" i="2" s="1"/>
  <c r="L1847" i="2"/>
  <c r="M1847" i="2" s="1"/>
  <c r="L1848" i="2"/>
  <c r="M1848" i="2" s="1"/>
  <c r="L1849" i="2"/>
  <c r="M1849" i="2" s="1"/>
  <c r="L1850" i="2"/>
  <c r="M1850" i="2" s="1"/>
  <c r="L1851" i="2"/>
  <c r="M1851" i="2" s="1"/>
  <c r="L1852" i="2"/>
  <c r="M1852" i="2" s="1"/>
  <c r="L1853" i="2"/>
  <c r="M1853" i="2" s="1"/>
  <c r="L1854" i="2"/>
  <c r="M1854" i="2" s="1"/>
  <c r="L1855" i="2"/>
  <c r="M1855" i="2" s="1"/>
  <c r="L1856" i="2"/>
  <c r="M1856" i="2" s="1"/>
  <c r="L1857" i="2"/>
  <c r="M1857" i="2" s="1"/>
  <c r="L1858" i="2"/>
  <c r="M1858" i="2" s="1"/>
  <c r="L1859" i="2"/>
  <c r="M1859" i="2" s="1"/>
  <c r="L1860" i="2"/>
  <c r="M1860" i="2" s="1"/>
  <c r="L1861" i="2"/>
  <c r="M1861" i="2" s="1"/>
  <c r="L1862" i="2"/>
  <c r="M1862" i="2" s="1"/>
  <c r="L1863" i="2"/>
  <c r="M1863" i="2" s="1"/>
  <c r="L1864" i="2"/>
  <c r="M1864" i="2" s="1"/>
  <c r="L1865" i="2"/>
  <c r="M1865" i="2" s="1"/>
  <c r="L1866" i="2"/>
  <c r="M1866" i="2" s="1"/>
  <c r="L1867" i="2"/>
  <c r="M1867" i="2" s="1"/>
  <c r="L1868" i="2"/>
  <c r="M1868" i="2" s="1"/>
  <c r="L1869" i="2"/>
  <c r="M1869" i="2" s="1"/>
  <c r="L1870" i="2"/>
  <c r="M1870" i="2" s="1"/>
  <c r="L1871" i="2"/>
  <c r="M1871" i="2" s="1"/>
  <c r="L1872" i="2"/>
  <c r="M1872" i="2" s="1"/>
  <c r="L1873" i="2"/>
  <c r="M1873" i="2" s="1"/>
  <c r="L1874" i="2"/>
  <c r="M1874" i="2" s="1"/>
  <c r="L1875" i="2"/>
  <c r="M1875" i="2" s="1"/>
  <c r="L1876" i="2"/>
  <c r="M1876" i="2" s="1"/>
  <c r="L1877" i="2"/>
  <c r="M1877" i="2" s="1"/>
  <c r="L1878" i="2"/>
  <c r="M1878" i="2" s="1"/>
  <c r="L1879" i="2"/>
  <c r="M1879" i="2" s="1"/>
  <c r="L1880" i="2"/>
  <c r="M1880" i="2" s="1"/>
  <c r="L1881" i="2"/>
  <c r="M1881" i="2" s="1"/>
  <c r="L1882" i="2"/>
  <c r="M1882" i="2" s="1"/>
  <c r="L1883" i="2"/>
  <c r="M1883" i="2" s="1"/>
  <c r="L1884" i="2"/>
  <c r="M1884" i="2" s="1"/>
  <c r="L1885" i="2"/>
  <c r="M1885" i="2" s="1"/>
  <c r="L1886" i="2"/>
  <c r="M1886" i="2" s="1"/>
  <c r="L1887" i="2"/>
  <c r="M1887" i="2" s="1"/>
  <c r="L1888" i="2"/>
  <c r="M1888" i="2" s="1"/>
  <c r="L1889" i="2"/>
  <c r="M1889" i="2" s="1"/>
  <c r="L1890" i="2"/>
  <c r="M1890" i="2" s="1"/>
  <c r="L1891" i="2"/>
  <c r="M1891" i="2" s="1"/>
  <c r="L1892" i="2"/>
  <c r="M1892" i="2" s="1"/>
  <c r="L1893" i="2"/>
  <c r="M1893" i="2" s="1"/>
  <c r="L1894" i="2"/>
  <c r="M1894" i="2" s="1"/>
  <c r="L1895" i="2"/>
  <c r="M1895" i="2" s="1"/>
  <c r="L1896" i="2"/>
  <c r="M1896" i="2" s="1"/>
  <c r="L1897" i="2"/>
  <c r="M1897" i="2" s="1"/>
  <c r="L1898" i="2"/>
  <c r="M1898" i="2" s="1"/>
  <c r="L1899" i="2"/>
  <c r="M1899" i="2" s="1"/>
  <c r="L1900" i="2"/>
  <c r="M1900" i="2" s="1"/>
  <c r="L1901" i="2"/>
  <c r="M1901" i="2" s="1"/>
  <c r="L1902" i="2"/>
  <c r="M1902" i="2" s="1"/>
  <c r="L1903" i="2"/>
  <c r="M1903" i="2" s="1"/>
  <c r="L1904" i="2"/>
  <c r="M1904" i="2" s="1"/>
  <c r="L1905" i="2"/>
  <c r="M1905" i="2" s="1"/>
  <c r="L1906" i="2"/>
  <c r="M1906" i="2" s="1"/>
  <c r="L1907" i="2"/>
  <c r="M1907" i="2" s="1"/>
  <c r="L1908" i="2"/>
  <c r="M1908" i="2" s="1"/>
  <c r="L1909" i="2"/>
  <c r="M1909" i="2" s="1"/>
  <c r="L1910" i="2"/>
  <c r="M1910" i="2" s="1"/>
  <c r="L1911" i="2"/>
  <c r="M1911" i="2" s="1"/>
  <c r="L1912" i="2"/>
  <c r="M1912" i="2" s="1"/>
  <c r="L1913" i="2"/>
  <c r="M1913" i="2" s="1"/>
  <c r="L1914" i="2"/>
  <c r="M1914" i="2" s="1"/>
  <c r="L1915" i="2"/>
  <c r="M1915" i="2" s="1"/>
  <c r="L1916" i="2"/>
  <c r="M1916" i="2" s="1"/>
  <c r="L1917" i="2"/>
  <c r="M1917" i="2" s="1"/>
  <c r="L1918" i="2"/>
  <c r="M1918" i="2" s="1"/>
  <c r="L1919" i="2"/>
  <c r="M1919" i="2" s="1"/>
  <c r="L1920" i="2"/>
  <c r="M1920" i="2" s="1"/>
  <c r="L1921" i="2"/>
  <c r="M1921" i="2" s="1"/>
  <c r="L1922" i="2"/>
  <c r="M1922" i="2" s="1"/>
  <c r="L1923" i="2"/>
  <c r="M1923" i="2" s="1"/>
  <c r="L1924" i="2"/>
  <c r="M1924" i="2" s="1"/>
  <c r="L1925" i="2"/>
  <c r="M1925" i="2" s="1"/>
  <c r="L1926" i="2"/>
  <c r="M1926" i="2" s="1"/>
  <c r="L1927" i="2"/>
  <c r="M1927" i="2" s="1"/>
  <c r="L1928" i="2"/>
  <c r="M1928" i="2" s="1"/>
  <c r="L1929" i="2"/>
  <c r="M1929" i="2" s="1"/>
  <c r="L1930" i="2"/>
  <c r="M1930" i="2" s="1"/>
  <c r="L1931" i="2"/>
  <c r="M1931" i="2" s="1"/>
  <c r="L1932" i="2"/>
  <c r="M1932" i="2" s="1"/>
  <c r="L1933" i="2"/>
  <c r="M1933" i="2" s="1"/>
  <c r="L1934" i="2"/>
  <c r="M1934" i="2" s="1"/>
  <c r="L1935" i="2"/>
  <c r="M1935" i="2" s="1"/>
  <c r="L1936" i="2"/>
  <c r="M1936" i="2" s="1"/>
  <c r="L1937" i="2"/>
  <c r="M1937" i="2" s="1"/>
  <c r="L1938" i="2"/>
  <c r="M1938" i="2" s="1"/>
  <c r="L1939" i="2"/>
  <c r="M1939" i="2" s="1"/>
  <c r="L1940" i="2"/>
  <c r="M1940" i="2" s="1"/>
  <c r="L1941" i="2"/>
  <c r="M1941" i="2" s="1"/>
  <c r="L1942" i="2"/>
  <c r="M1942" i="2" s="1"/>
  <c r="L1943" i="2"/>
  <c r="M1943" i="2" s="1"/>
  <c r="L1944" i="2"/>
  <c r="M1944" i="2" s="1"/>
  <c r="L1945" i="2"/>
  <c r="M1945" i="2" s="1"/>
  <c r="L1946" i="2"/>
  <c r="M1946" i="2" s="1"/>
  <c r="L1947" i="2"/>
  <c r="M1947" i="2" s="1"/>
  <c r="L1948" i="2"/>
  <c r="M1948" i="2" s="1"/>
  <c r="L1949" i="2"/>
  <c r="M1949" i="2" s="1"/>
  <c r="L1950" i="2"/>
  <c r="M1950" i="2" s="1"/>
  <c r="L1951" i="2"/>
  <c r="M1951" i="2" s="1"/>
  <c r="L1952" i="2"/>
  <c r="M1952" i="2" s="1"/>
  <c r="L1953" i="2"/>
  <c r="M1953" i="2" s="1"/>
  <c r="L1954" i="2"/>
  <c r="M1954" i="2" s="1"/>
  <c r="L1955" i="2"/>
  <c r="M1955" i="2" s="1"/>
  <c r="L1956" i="2"/>
  <c r="M1956" i="2" s="1"/>
  <c r="L1957" i="2"/>
  <c r="M1957" i="2" s="1"/>
  <c r="L1958" i="2"/>
  <c r="M1958" i="2" s="1"/>
  <c r="L1959" i="2"/>
  <c r="M1959" i="2" s="1"/>
  <c r="L1960" i="2"/>
  <c r="M1960" i="2" s="1"/>
  <c r="L1961" i="2"/>
  <c r="M1961" i="2" s="1"/>
  <c r="L1962" i="2"/>
  <c r="M1962" i="2" s="1"/>
  <c r="L1963" i="2"/>
  <c r="M1963" i="2" s="1"/>
  <c r="L1964" i="2"/>
  <c r="M1964" i="2" s="1"/>
  <c r="L1965" i="2"/>
  <c r="M1965" i="2" s="1"/>
  <c r="L1966" i="2"/>
  <c r="M1966" i="2" s="1"/>
  <c r="L1967" i="2"/>
  <c r="M1967" i="2" s="1"/>
  <c r="L1968" i="2"/>
  <c r="M1968" i="2" s="1"/>
  <c r="L1969" i="2"/>
  <c r="M1969" i="2" s="1"/>
  <c r="L1970" i="2"/>
  <c r="M1970" i="2" s="1"/>
  <c r="L1971" i="2"/>
  <c r="M1971" i="2" s="1"/>
  <c r="L1972" i="2"/>
  <c r="M1972" i="2" s="1"/>
  <c r="L1973" i="2"/>
  <c r="M1973" i="2" s="1"/>
  <c r="L1974" i="2"/>
  <c r="M1974" i="2" s="1"/>
  <c r="L1975" i="2"/>
  <c r="M1975" i="2" s="1"/>
  <c r="L1976" i="2"/>
  <c r="M1976" i="2" s="1"/>
  <c r="L1977" i="2"/>
  <c r="M1977" i="2" s="1"/>
  <c r="L1978" i="2"/>
  <c r="M1978" i="2" s="1"/>
  <c r="L1979" i="2"/>
  <c r="M1979" i="2" s="1"/>
  <c r="L1980" i="2"/>
  <c r="M1980" i="2" s="1"/>
  <c r="L1981" i="2"/>
  <c r="M1981" i="2" s="1"/>
  <c r="L1982" i="2"/>
  <c r="M1982" i="2" s="1"/>
  <c r="L1983" i="2"/>
  <c r="M1983" i="2" s="1"/>
  <c r="L1984" i="2"/>
  <c r="M1984" i="2" s="1"/>
  <c r="L1985" i="2"/>
  <c r="M1985" i="2" s="1"/>
  <c r="L1986" i="2"/>
  <c r="M1986" i="2" s="1"/>
  <c r="L1987" i="2"/>
  <c r="M1987" i="2" s="1"/>
  <c r="L1988" i="2"/>
  <c r="M1988" i="2" s="1"/>
  <c r="L1989" i="2"/>
  <c r="M1989" i="2" s="1"/>
  <c r="L1990" i="2"/>
  <c r="M1990" i="2" s="1"/>
  <c r="L1991" i="2"/>
  <c r="M1991" i="2" s="1"/>
  <c r="L1992" i="2"/>
  <c r="M1992" i="2" s="1"/>
  <c r="L1993" i="2"/>
  <c r="M1993" i="2" s="1"/>
  <c r="L1994" i="2"/>
  <c r="M1994" i="2" s="1"/>
  <c r="L1995" i="2"/>
  <c r="M1995" i="2" s="1"/>
  <c r="L1996" i="2"/>
  <c r="M1996" i="2" s="1"/>
  <c r="L1997" i="2"/>
  <c r="M1997" i="2" s="1"/>
  <c r="L1998" i="2"/>
  <c r="M1998" i="2" s="1"/>
  <c r="L1999" i="2"/>
  <c r="M1999" i="2" s="1"/>
  <c r="L2000" i="2"/>
  <c r="M2000" i="2" s="1"/>
  <c r="L2001" i="2"/>
  <c r="M2001" i="2" s="1"/>
  <c r="L2002" i="2"/>
  <c r="M2002" i="2" s="1"/>
  <c r="L2003" i="2"/>
  <c r="M2003" i="2" s="1"/>
  <c r="L2004" i="2"/>
  <c r="M2004" i="2" s="1"/>
  <c r="L2005" i="2"/>
  <c r="M2005" i="2" s="1"/>
  <c r="L2006" i="2"/>
  <c r="M2006" i="2" s="1"/>
  <c r="L2007" i="2"/>
  <c r="M2007" i="2" s="1"/>
  <c r="L2008" i="2"/>
  <c r="M2008" i="2" s="1"/>
  <c r="L2009" i="2"/>
  <c r="M2009" i="2" s="1"/>
  <c r="L2010" i="2"/>
  <c r="M2010" i="2" s="1"/>
  <c r="L2011" i="2"/>
  <c r="M2011" i="2" s="1"/>
  <c r="L2012" i="2"/>
  <c r="M2012" i="2" s="1"/>
  <c r="L2013" i="2"/>
  <c r="M2013" i="2" s="1"/>
  <c r="L2014" i="2"/>
  <c r="M2014" i="2" s="1"/>
  <c r="L2015" i="2"/>
  <c r="M2015" i="2" s="1"/>
  <c r="L2016" i="2"/>
  <c r="M2016" i="2" s="1"/>
  <c r="L2017" i="2"/>
  <c r="M2017" i="2" s="1"/>
  <c r="L2018" i="2"/>
  <c r="M2018" i="2" s="1"/>
  <c r="L2019" i="2"/>
  <c r="M2019" i="2" s="1"/>
  <c r="L2020" i="2"/>
  <c r="M2020" i="2" s="1"/>
  <c r="L2021" i="2"/>
  <c r="M2021" i="2" s="1"/>
  <c r="L2022" i="2"/>
  <c r="M2022" i="2" s="1"/>
  <c r="L2023" i="2"/>
  <c r="M2023" i="2" s="1"/>
  <c r="L2024" i="2"/>
  <c r="M2024" i="2" s="1"/>
  <c r="L2025" i="2"/>
  <c r="M2025" i="2" s="1"/>
  <c r="L2026" i="2"/>
  <c r="M2026" i="2" s="1"/>
  <c r="L2027" i="2"/>
  <c r="M2027" i="2" s="1"/>
  <c r="L2028" i="2"/>
  <c r="M2028" i="2" s="1"/>
  <c r="L2029" i="2"/>
  <c r="M2029" i="2" s="1"/>
  <c r="L2030" i="2"/>
  <c r="M2030" i="2" s="1"/>
  <c r="L2031" i="2"/>
  <c r="M2031" i="2" s="1"/>
  <c r="L2032" i="2"/>
  <c r="M2032" i="2" s="1"/>
  <c r="L2033" i="2"/>
  <c r="M2033" i="2" s="1"/>
  <c r="L2034" i="2"/>
  <c r="M2034" i="2" s="1"/>
  <c r="L2035" i="2"/>
  <c r="M2035" i="2" s="1"/>
  <c r="L2036" i="2"/>
  <c r="M2036" i="2" s="1"/>
  <c r="L2037" i="2"/>
  <c r="M2037" i="2" s="1"/>
  <c r="L2038" i="2"/>
  <c r="M2038" i="2" s="1"/>
  <c r="L2039" i="2"/>
  <c r="M2039" i="2" s="1"/>
  <c r="L2040" i="2"/>
  <c r="M2040" i="2" s="1"/>
  <c r="L2041" i="2"/>
  <c r="M2041" i="2" s="1"/>
  <c r="L2042" i="2"/>
  <c r="M2042" i="2" s="1"/>
  <c r="L2043" i="2"/>
  <c r="M2043" i="2" s="1"/>
  <c r="L2044" i="2"/>
  <c r="M2044" i="2" s="1"/>
  <c r="L2045" i="2"/>
  <c r="M2045" i="2" s="1"/>
  <c r="L2046" i="2"/>
  <c r="M2046" i="2" s="1"/>
  <c r="L2047" i="2"/>
  <c r="M2047" i="2" s="1"/>
  <c r="L2048" i="2"/>
  <c r="M2048" i="2" s="1"/>
  <c r="L2049" i="2"/>
  <c r="M2049" i="2" s="1"/>
  <c r="L2050" i="2"/>
  <c r="M2050" i="2" s="1"/>
  <c r="L2051" i="2"/>
  <c r="M2051" i="2" s="1"/>
  <c r="L2052" i="2"/>
  <c r="M2052" i="2" s="1"/>
  <c r="L2053" i="2"/>
  <c r="M2053" i="2" s="1"/>
  <c r="L2054" i="2"/>
  <c r="M2054" i="2" s="1"/>
  <c r="L2055" i="2"/>
  <c r="M2055" i="2" s="1"/>
  <c r="L2056" i="2"/>
  <c r="M2056" i="2" s="1"/>
  <c r="L2057" i="2"/>
  <c r="M2057" i="2" s="1"/>
  <c r="L2058" i="2"/>
  <c r="M2058" i="2" s="1"/>
  <c r="L2059" i="2"/>
  <c r="M2059" i="2" s="1"/>
  <c r="L2060" i="2"/>
  <c r="M2060" i="2" s="1"/>
  <c r="L2061" i="2"/>
  <c r="M2061" i="2" s="1"/>
  <c r="L2062" i="2"/>
  <c r="M2062" i="2" s="1"/>
  <c r="L2063" i="2"/>
  <c r="M2063" i="2" s="1"/>
  <c r="L2064" i="2"/>
  <c r="M2064" i="2" s="1"/>
  <c r="L2065" i="2"/>
  <c r="M2065" i="2" s="1"/>
  <c r="L2066" i="2"/>
  <c r="M2066" i="2" s="1"/>
  <c r="L2067" i="2"/>
  <c r="M2067" i="2" s="1"/>
  <c r="L2068" i="2"/>
  <c r="M2068" i="2" s="1"/>
  <c r="L2069" i="2"/>
  <c r="M2069" i="2" s="1"/>
  <c r="L2070" i="2"/>
  <c r="M2070" i="2" s="1"/>
  <c r="L2071" i="2"/>
  <c r="M2071" i="2" s="1"/>
  <c r="L2072" i="2"/>
  <c r="M2072" i="2" s="1"/>
  <c r="L2073" i="2"/>
  <c r="M2073" i="2" s="1"/>
  <c r="L2074" i="2"/>
  <c r="M2074" i="2" s="1"/>
  <c r="L2075" i="2"/>
  <c r="M2075" i="2" s="1"/>
  <c r="L2076" i="2"/>
  <c r="M2076" i="2" s="1"/>
  <c r="L2077" i="2"/>
  <c r="M2077" i="2" s="1"/>
  <c r="L2078" i="2"/>
  <c r="M2078" i="2" s="1"/>
  <c r="L2079" i="2"/>
  <c r="M2079" i="2" s="1"/>
  <c r="L2080" i="2"/>
  <c r="M2080" i="2" s="1"/>
  <c r="L2081" i="2"/>
  <c r="M2081" i="2" s="1"/>
  <c r="L2082" i="2"/>
  <c r="M2082" i="2" s="1"/>
  <c r="L2083" i="2"/>
  <c r="M2083" i="2" s="1"/>
  <c r="L2084" i="2"/>
  <c r="M2084" i="2" s="1"/>
  <c r="L2085" i="2"/>
  <c r="M2085" i="2" s="1"/>
  <c r="L2086" i="2"/>
  <c r="M2086" i="2" s="1"/>
  <c r="L2087" i="2"/>
  <c r="M2087" i="2" s="1"/>
  <c r="L2088" i="2"/>
  <c r="M2088" i="2" s="1"/>
  <c r="L2089" i="2"/>
  <c r="M2089" i="2" s="1"/>
  <c r="L2090" i="2"/>
  <c r="M2090" i="2" s="1"/>
  <c r="L2091" i="2"/>
  <c r="M2091" i="2" s="1"/>
  <c r="L2092" i="2"/>
  <c r="M2092" i="2" s="1"/>
  <c r="L2093" i="2"/>
  <c r="M2093" i="2" s="1"/>
  <c r="L2094" i="2"/>
  <c r="M2094" i="2" s="1"/>
  <c r="L2095" i="2"/>
  <c r="M2095" i="2" s="1"/>
  <c r="L2096" i="2"/>
  <c r="M2096" i="2" s="1"/>
  <c r="L2097" i="2"/>
  <c r="M2097" i="2" s="1"/>
  <c r="L2098" i="2"/>
  <c r="M2098" i="2" s="1"/>
  <c r="L2099" i="2"/>
  <c r="M2099" i="2" s="1"/>
  <c r="L2100" i="2"/>
  <c r="M2100" i="2" s="1"/>
  <c r="L2101" i="2"/>
  <c r="M2101" i="2" s="1"/>
  <c r="L2102" i="2"/>
  <c r="M2102" i="2" s="1"/>
  <c r="L2103" i="2"/>
  <c r="M2103" i="2" s="1"/>
  <c r="L2104" i="2"/>
  <c r="M2104" i="2" s="1"/>
  <c r="L2105" i="2"/>
  <c r="M2105" i="2" s="1"/>
  <c r="L2106" i="2"/>
  <c r="M2106" i="2" s="1"/>
  <c r="L2107" i="2"/>
  <c r="M2107" i="2" s="1"/>
  <c r="L2108" i="2"/>
  <c r="M2108" i="2" s="1"/>
  <c r="L2109" i="2"/>
  <c r="M2109" i="2" s="1"/>
  <c r="L2110" i="2"/>
  <c r="M2110" i="2" s="1"/>
  <c r="L2111" i="2"/>
  <c r="M2111" i="2" s="1"/>
  <c r="L2112" i="2"/>
  <c r="M2112" i="2" s="1"/>
  <c r="L2113" i="2"/>
  <c r="M2113" i="2" s="1"/>
  <c r="L2114" i="2"/>
  <c r="M2114" i="2" s="1"/>
  <c r="L2115" i="2"/>
  <c r="M2115" i="2" s="1"/>
  <c r="L2116" i="2"/>
  <c r="M2116" i="2" s="1"/>
  <c r="L2117" i="2"/>
  <c r="M2117" i="2" s="1"/>
  <c r="L2118" i="2"/>
  <c r="M2118" i="2" s="1"/>
  <c r="L2119" i="2"/>
  <c r="M2119" i="2" s="1"/>
  <c r="L2120" i="2"/>
  <c r="M2120" i="2" s="1"/>
  <c r="L2121" i="2"/>
  <c r="M2121" i="2" s="1"/>
  <c r="L2122" i="2"/>
  <c r="M2122" i="2" s="1"/>
  <c r="L2123" i="2"/>
  <c r="M2123" i="2" s="1"/>
  <c r="L2124" i="2"/>
  <c r="M2124" i="2" s="1"/>
  <c r="L2125" i="2"/>
  <c r="M2125" i="2" s="1"/>
  <c r="L2126" i="2"/>
  <c r="M2126" i="2" s="1"/>
  <c r="L2127" i="2"/>
  <c r="M2127" i="2" s="1"/>
  <c r="L2128" i="2"/>
  <c r="M2128" i="2" s="1"/>
  <c r="L2129" i="2"/>
  <c r="M2129" i="2" s="1"/>
  <c r="L2130" i="2"/>
  <c r="M2130" i="2" s="1"/>
  <c r="L2131" i="2"/>
  <c r="M2131" i="2" s="1"/>
  <c r="L2132" i="2"/>
  <c r="M2132" i="2" s="1"/>
  <c r="L2133" i="2"/>
  <c r="M2133" i="2" s="1"/>
  <c r="L2134" i="2"/>
  <c r="M2134" i="2" s="1"/>
  <c r="L2135" i="2"/>
  <c r="M2135" i="2" s="1"/>
  <c r="L2136" i="2"/>
  <c r="M2136" i="2" s="1"/>
  <c r="L2137" i="2"/>
  <c r="M2137" i="2" s="1"/>
  <c r="L2138" i="2"/>
  <c r="M2138" i="2" s="1"/>
  <c r="L2139" i="2"/>
  <c r="M2139" i="2" s="1"/>
  <c r="L2140" i="2"/>
  <c r="M2140" i="2" s="1"/>
  <c r="L2141" i="2"/>
  <c r="M2141" i="2" s="1"/>
  <c r="L2142" i="2"/>
  <c r="M2142" i="2" s="1"/>
  <c r="L2143" i="2"/>
  <c r="M2143" i="2" s="1"/>
  <c r="L2144" i="2"/>
  <c r="M2144" i="2" s="1"/>
  <c r="L2145" i="2"/>
  <c r="M2145" i="2" s="1"/>
  <c r="L2146" i="2"/>
  <c r="M2146" i="2" s="1"/>
  <c r="L2147" i="2"/>
  <c r="M2147" i="2" s="1"/>
  <c r="L2148" i="2"/>
  <c r="M2148" i="2" s="1"/>
  <c r="L2149" i="2"/>
  <c r="M2149" i="2" s="1"/>
  <c r="L2150" i="2"/>
  <c r="M2150" i="2" s="1"/>
  <c r="L2151" i="2"/>
  <c r="M2151" i="2" s="1"/>
  <c r="L2152" i="2"/>
  <c r="M2152" i="2" s="1"/>
  <c r="L2153" i="2"/>
  <c r="M2153" i="2" s="1"/>
  <c r="L2154" i="2"/>
  <c r="M2154" i="2" s="1"/>
  <c r="L2155" i="2"/>
  <c r="M2155" i="2" s="1"/>
  <c r="L2156" i="2"/>
  <c r="M2156" i="2" s="1"/>
  <c r="L2157" i="2"/>
  <c r="M2157" i="2" s="1"/>
  <c r="L2158" i="2"/>
  <c r="M2158" i="2" s="1"/>
  <c r="L2159" i="2"/>
  <c r="M2159" i="2" s="1"/>
  <c r="L2160" i="2"/>
  <c r="M2160" i="2" s="1"/>
  <c r="L2161" i="2"/>
  <c r="M2161" i="2" s="1"/>
  <c r="L2162" i="2"/>
  <c r="M2162" i="2" s="1"/>
  <c r="L2163" i="2"/>
  <c r="M2163" i="2" s="1"/>
  <c r="L2164" i="2"/>
  <c r="M2164" i="2" s="1"/>
  <c r="L2165" i="2"/>
  <c r="M2165" i="2" s="1"/>
  <c r="L2166" i="2"/>
  <c r="M2166" i="2" s="1"/>
  <c r="L2167" i="2"/>
  <c r="M2167" i="2" s="1"/>
  <c r="L2168" i="2"/>
  <c r="M2168" i="2" s="1"/>
  <c r="L2169" i="2"/>
  <c r="M2169" i="2" s="1"/>
  <c r="L2170" i="2"/>
  <c r="M2170" i="2" s="1"/>
  <c r="L2171" i="2"/>
  <c r="M2171" i="2" s="1"/>
  <c r="L2172" i="2"/>
  <c r="M2172" i="2" s="1"/>
  <c r="L2173" i="2"/>
  <c r="M2173" i="2" s="1"/>
  <c r="L2174" i="2"/>
  <c r="M2174" i="2" s="1"/>
  <c r="L2175" i="2"/>
  <c r="M2175" i="2" s="1"/>
  <c r="L2176" i="2"/>
  <c r="M2176" i="2" s="1"/>
  <c r="L2177" i="2"/>
  <c r="M2177" i="2" s="1"/>
  <c r="L2178" i="2"/>
  <c r="M2178" i="2" s="1"/>
  <c r="L2179" i="2"/>
  <c r="M2179" i="2" s="1"/>
  <c r="L2180" i="2"/>
  <c r="M2180" i="2" s="1"/>
  <c r="L2181" i="2"/>
  <c r="M2181" i="2" s="1"/>
  <c r="L2182" i="2"/>
  <c r="M2182" i="2" s="1"/>
  <c r="L2183" i="2"/>
  <c r="M2183" i="2" s="1"/>
  <c r="L2184" i="2"/>
  <c r="M2184" i="2" s="1"/>
  <c r="L2185" i="2"/>
  <c r="M2185" i="2" s="1"/>
  <c r="L2186" i="2"/>
  <c r="M2186" i="2" s="1"/>
  <c r="L2187" i="2"/>
  <c r="M2187" i="2" s="1"/>
  <c r="L2188" i="2"/>
  <c r="M2188" i="2" s="1"/>
  <c r="L2189" i="2"/>
  <c r="M2189" i="2" s="1"/>
  <c r="L2190" i="2"/>
  <c r="M2190" i="2" s="1"/>
  <c r="L2191" i="2"/>
  <c r="M2191" i="2" s="1"/>
  <c r="L2192" i="2"/>
  <c r="M2192" i="2" s="1"/>
  <c r="L2193" i="2"/>
  <c r="M2193" i="2" s="1"/>
  <c r="L2194" i="2"/>
  <c r="M2194" i="2" s="1"/>
  <c r="L2195" i="2"/>
  <c r="M2195" i="2" s="1"/>
  <c r="L2196" i="2"/>
  <c r="M2196" i="2" s="1"/>
  <c r="L2197" i="2"/>
  <c r="M2197" i="2" s="1"/>
  <c r="L2198" i="2"/>
  <c r="M2198" i="2" s="1"/>
  <c r="L2199" i="2"/>
  <c r="M2199" i="2" s="1"/>
  <c r="L2200" i="2"/>
  <c r="M2200" i="2" s="1"/>
  <c r="L2201" i="2"/>
  <c r="M2201" i="2" s="1"/>
  <c r="L2202" i="2"/>
  <c r="M2202" i="2" s="1"/>
  <c r="L2203" i="2"/>
  <c r="M2203" i="2" s="1"/>
  <c r="L2204" i="2"/>
  <c r="M2204" i="2" s="1"/>
  <c r="L2205" i="2"/>
  <c r="M2205" i="2" s="1"/>
  <c r="L2206" i="2"/>
  <c r="M2206" i="2" s="1"/>
  <c r="L2207" i="2"/>
  <c r="M2207" i="2" s="1"/>
  <c r="L2208" i="2"/>
  <c r="M2208" i="2" s="1"/>
  <c r="L2209" i="2"/>
  <c r="M2209" i="2" s="1"/>
  <c r="L2210" i="2"/>
  <c r="M2210" i="2" s="1"/>
  <c r="L2211" i="2"/>
  <c r="M2211" i="2" s="1"/>
  <c r="L2212" i="2"/>
  <c r="M2212" i="2" s="1"/>
  <c r="L2213" i="2"/>
  <c r="M2213" i="2" s="1"/>
  <c r="L2214" i="2"/>
  <c r="M2214" i="2" s="1"/>
  <c r="L2215" i="2"/>
  <c r="M2215" i="2" s="1"/>
  <c r="L2216" i="2"/>
  <c r="M2216" i="2" s="1"/>
  <c r="L2217" i="2"/>
  <c r="M2217" i="2" s="1"/>
  <c r="L2218" i="2"/>
  <c r="M2218" i="2" s="1"/>
  <c r="L2219" i="2"/>
  <c r="M2219" i="2" s="1"/>
  <c r="L2220" i="2"/>
  <c r="M2220" i="2" s="1"/>
  <c r="L2221" i="2"/>
  <c r="M2221" i="2" s="1"/>
  <c r="L2222" i="2"/>
  <c r="M2222" i="2" s="1"/>
  <c r="L2223" i="2"/>
  <c r="M2223" i="2" s="1"/>
  <c r="L2224" i="2"/>
  <c r="M2224" i="2" s="1"/>
  <c r="L2225" i="2"/>
  <c r="M2225" i="2" s="1"/>
  <c r="L2226" i="2"/>
  <c r="M2226" i="2" s="1"/>
  <c r="L2227" i="2"/>
  <c r="M2227" i="2" s="1"/>
  <c r="L2228" i="2"/>
  <c r="M2228" i="2" s="1"/>
  <c r="L2229" i="2"/>
  <c r="M2229" i="2" s="1"/>
  <c r="L2230" i="2"/>
  <c r="M2230" i="2" s="1"/>
  <c r="L2231" i="2"/>
  <c r="M2231" i="2" s="1"/>
  <c r="L2232" i="2"/>
  <c r="M2232" i="2" s="1"/>
  <c r="L2233" i="2"/>
  <c r="M2233" i="2" s="1"/>
  <c r="L2234" i="2"/>
  <c r="M2234" i="2" s="1"/>
  <c r="L2235" i="2"/>
  <c r="M2235" i="2" s="1"/>
  <c r="L2236" i="2"/>
  <c r="M2236" i="2" s="1"/>
  <c r="L2237" i="2"/>
  <c r="M2237" i="2" s="1"/>
  <c r="L2238" i="2"/>
  <c r="M2238" i="2" s="1"/>
  <c r="L2239" i="2"/>
  <c r="M2239" i="2" s="1"/>
  <c r="L2240" i="2"/>
  <c r="M2240" i="2" s="1"/>
  <c r="L2241" i="2"/>
  <c r="M2241" i="2" s="1"/>
  <c r="L2242" i="2"/>
  <c r="M2242" i="2" s="1"/>
  <c r="L2243" i="2"/>
  <c r="M2243" i="2" s="1"/>
  <c r="L2244" i="2"/>
  <c r="M2244" i="2" s="1"/>
  <c r="L2245" i="2"/>
  <c r="M2245" i="2" s="1"/>
  <c r="L2246" i="2"/>
  <c r="M2246" i="2" s="1"/>
  <c r="L2247" i="2"/>
  <c r="M2247" i="2" s="1"/>
  <c r="L2248" i="2"/>
  <c r="M2248" i="2" s="1"/>
  <c r="L2249" i="2"/>
  <c r="M2249" i="2" s="1"/>
  <c r="L2250" i="2"/>
  <c r="M2250" i="2" s="1"/>
  <c r="L2251" i="2"/>
  <c r="M2251" i="2" s="1"/>
  <c r="L2252" i="2"/>
  <c r="M2252" i="2" s="1"/>
  <c r="L2253" i="2"/>
  <c r="M2253" i="2" s="1"/>
  <c r="L2254" i="2"/>
  <c r="M2254" i="2" s="1"/>
  <c r="L2255" i="2"/>
  <c r="M2255" i="2" s="1"/>
  <c r="L2256" i="2"/>
  <c r="M2256" i="2" s="1"/>
  <c r="L2257" i="2"/>
  <c r="M2257" i="2" s="1"/>
  <c r="L2258" i="2"/>
  <c r="M2258" i="2" s="1"/>
  <c r="L2259" i="2"/>
  <c r="M2259" i="2" s="1"/>
  <c r="L2260" i="2"/>
  <c r="M2260" i="2" s="1"/>
  <c r="L2261" i="2"/>
  <c r="M2261" i="2" s="1"/>
  <c r="L2262" i="2"/>
  <c r="M2262" i="2" s="1"/>
  <c r="L2263" i="2"/>
  <c r="M2263" i="2" s="1"/>
  <c r="L2264" i="2"/>
  <c r="M2264" i="2" s="1"/>
  <c r="L2265" i="2"/>
  <c r="M2265" i="2" s="1"/>
  <c r="L2266" i="2"/>
  <c r="M2266" i="2" s="1"/>
  <c r="L2267" i="2"/>
  <c r="M2267" i="2" s="1"/>
  <c r="L2268" i="2"/>
  <c r="M2268" i="2" s="1"/>
  <c r="L2269" i="2"/>
  <c r="M2269" i="2" s="1"/>
  <c r="L2270" i="2"/>
  <c r="M2270" i="2" s="1"/>
  <c r="L2271" i="2"/>
  <c r="M2271" i="2" s="1"/>
  <c r="L2272" i="2"/>
  <c r="M2272" i="2" s="1"/>
  <c r="L2273" i="2"/>
  <c r="M2273" i="2" s="1"/>
  <c r="L2274" i="2"/>
  <c r="M2274" i="2" s="1"/>
  <c r="L2275" i="2"/>
  <c r="M2275" i="2" s="1"/>
  <c r="L2276" i="2"/>
  <c r="M2276" i="2" s="1"/>
  <c r="L2277" i="2"/>
  <c r="M2277" i="2" s="1"/>
  <c r="L2278" i="2"/>
  <c r="M2278" i="2" s="1"/>
  <c r="L2279" i="2"/>
  <c r="M2279" i="2" s="1"/>
  <c r="L2280" i="2"/>
  <c r="M2280" i="2" s="1"/>
  <c r="L2281" i="2"/>
  <c r="M2281" i="2" s="1"/>
  <c r="L2282" i="2"/>
  <c r="M2282" i="2" s="1"/>
  <c r="L2283" i="2"/>
  <c r="M2283" i="2" s="1"/>
  <c r="L2284" i="2"/>
  <c r="M2284" i="2" s="1"/>
  <c r="L2285" i="2"/>
  <c r="M2285" i="2" s="1"/>
  <c r="L2286" i="2"/>
  <c r="M2286" i="2" s="1"/>
  <c r="L2287" i="2"/>
  <c r="M2287" i="2" s="1"/>
  <c r="L2288" i="2"/>
  <c r="M2288" i="2" s="1"/>
  <c r="L2289" i="2"/>
  <c r="M2289" i="2" s="1"/>
  <c r="L2290" i="2"/>
  <c r="M2290" i="2" s="1"/>
  <c r="L2291" i="2"/>
  <c r="M2291" i="2" s="1"/>
  <c r="L2292" i="2"/>
  <c r="M2292" i="2" s="1"/>
  <c r="L2293" i="2"/>
  <c r="M2293" i="2" s="1"/>
  <c r="L2294" i="2"/>
  <c r="M2294" i="2" s="1"/>
  <c r="L2295" i="2"/>
  <c r="M2295" i="2" s="1"/>
  <c r="L2296" i="2"/>
  <c r="M2296" i="2" s="1"/>
  <c r="L2297" i="2"/>
  <c r="M2297" i="2" s="1"/>
  <c r="L2298" i="2"/>
  <c r="M2298" i="2" s="1"/>
  <c r="L2299" i="2"/>
  <c r="M2299" i="2" s="1"/>
  <c r="L2300" i="2"/>
  <c r="M2300" i="2" s="1"/>
  <c r="L2301" i="2"/>
  <c r="M2301" i="2" s="1"/>
  <c r="L2302" i="2"/>
  <c r="M2302" i="2" s="1"/>
  <c r="L2303" i="2"/>
  <c r="M2303" i="2" s="1"/>
  <c r="L2304" i="2"/>
  <c r="M2304" i="2" s="1"/>
  <c r="L2305" i="2"/>
  <c r="M2305" i="2" s="1"/>
  <c r="L2306" i="2"/>
  <c r="M2306" i="2" s="1"/>
  <c r="L2307" i="2"/>
  <c r="M2307" i="2" s="1"/>
  <c r="L2308" i="2"/>
  <c r="M2308" i="2" s="1"/>
  <c r="L2309" i="2"/>
  <c r="M2309" i="2" s="1"/>
  <c r="L2310" i="2"/>
  <c r="M2310" i="2" s="1"/>
  <c r="L2311" i="2"/>
  <c r="M2311" i="2" s="1"/>
  <c r="L2312" i="2"/>
  <c r="M2312" i="2" s="1"/>
  <c r="L2313" i="2"/>
  <c r="M2313" i="2" s="1"/>
  <c r="L2314" i="2"/>
  <c r="M2314" i="2" s="1"/>
  <c r="L2315" i="2"/>
  <c r="M2315" i="2" s="1"/>
  <c r="L2316" i="2"/>
  <c r="M2316" i="2" s="1"/>
  <c r="L2317" i="2"/>
  <c r="M2317" i="2" s="1"/>
  <c r="L2318" i="2"/>
  <c r="M2318" i="2" s="1"/>
  <c r="L2319" i="2"/>
  <c r="M2319" i="2" s="1"/>
  <c r="L2320" i="2"/>
  <c r="M2320" i="2" s="1"/>
  <c r="L2321" i="2"/>
  <c r="M2321" i="2" s="1"/>
  <c r="L2322" i="2"/>
  <c r="M2322" i="2" s="1"/>
  <c r="L2323" i="2"/>
  <c r="M2323" i="2" s="1"/>
  <c r="L2324" i="2"/>
  <c r="M2324" i="2" s="1"/>
  <c r="L2325" i="2"/>
  <c r="M2325" i="2" s="1"/>
  <c r="L2326" i="2"/>
  <c r="M2326" i="2" s="1"/>
  <c r="L2327" i="2"/>
  <c r="M2327" i="2" s="1"/>
  <c r="L2328" i="2"/>
  <c r="M2328" i="2" s="1"/>
  <c r="L2329" i="2"/>
  <c r="M2329" i="2" s="1"/>
  <c r="L2330" i="2"/>
  <c r="M2330" i="2" s="1"/>
  <c r="L2331" i="2"/>
  <c r="M2331" i="2" s="1"/>
  <c r="L2332" i="2"/>
  <c r="M2332" i="2" s="1"/>
  <c r="L2333" i="2"/>
  <c r="M2333" i="2" s="1"/>
  <c r="L2334" i="2"/>
  <c r="M2334" i="2" s="1"/>
  <c r="L2335" i="2"/>
  <c r="M2335" i="2" s="1"/>
  <c r="L2336" i="2"/>
  <c r="M2336" i="2" s="1"/>
  <c r="L2337" i="2"/>
  <c r="M2337" i="2" s="1"/>
  <c r="L2338" i="2"/>
  <c r="M2338" i="2" s="1"/>
  <c r="L2339" i="2"/>
  <c r="M2339" i="2" s="1"/>
  <c r="L2340" i="2"/>
  <c r="M2340" i="2" s="1"/>
  <c r="L2341" i="2"/>
  <c r="M2341" i="2" s="1"/>
  <c r="L2342" i="2"/>
  <c r="M2342" i="2" s="1"/>
  <c r="L2343" i="2"/>
  <c r="M2343" i="2" s="1"/>
  <c r="L2344" i="2"/>
  <c r="M2344" i="2" s="1"/>
  <c r="L2345" i="2"/>
  <c r="M2345" i="2" s="1"/>
  <c r="L2346" i="2"/>
  <c r="M2346" i="2" s="1"/>
  <c r="L2347" i="2"/>
  <c r="M2347" i="2" s="1"/>
  <c r="L2348" i="2"/>
  <c r="M2348" i="2" s="1"/>
  <c r="L2349" i="2"/>
  <c r="M2349" i="2" s="1"/>
  <c r="L2350" i="2"/>
  <c r="M2350" i="2" s="1"/>
  <c r="L2351" i="2"/>
  <c r="M2351" i="2" s="1"/>
  <c r="L2352" i="2"/>
  <c r="M2352" i="2" s="1"/>
  <c r="L2353" i="2"/>
  <c r="M2353" i="2" s="1"/>
  <c r="L2354" i="2"/>
  <c r="M2354" i="2" s="1"/>
  <c r="L2355" i="2"/>
  <c r="M2355" i="2" s="1"/>
  <c r="L2356" i="2"/>
  <c r="M2356" i="2" s="1"/>
  <c r="L2357" i="2"/>
  <c r="M2357" i="2" s="1"/>
  <c r="L2358" i="2"/>
  <c r="M2358" i="2" s="1"/>
  <c r="L2359" i="2"/>
  <c r="M2359" i="2" s="1"/>
  <c r="L2360" i="2"/>
  <c r="M2360" i="2" s="1"/>
  <c r="L2361" i="2"/>
  <c r="M2361" i="2" s="1"/>
  <c r="L2362" i="2"/>
  <c r="M2362" i="2" s="1"/>
  <c r="L2363" i="2"/>
  <c r="M2363" i="2" s="1"/>
  <c r="L2364" i="2"/>
  <c r="M2364" i="2" s="1"/>
  <c r="L2365" i="2"/>
  <c r="M2365" i="2" s="1"/>
  <c r="L2366" i="2"/>
  <c r="M2366" i="2" s="1"/>
  <c r="L2367" i="2"/>
  <c r="M2367" i="2" s="1"/>
  <c r="L2368" i="2"/>
  <c r="M2368" i="2" s="1"/>
  <c r="L2369" i="2"/>
  <c r="M2369" i="2" s="1"/>
  <c r="L2370" i="2"/>
  <c r="M2370" i="2" s="1"/>
  <c r="L2371" i="2"/>
  <c r="M2371" i="2" s="1"/>
  <c r="L2372" i="2"/>
  <c r="M2372" i="2" s="1"/>
  <c r="L2373" i="2"/>
  <c r="M2373" i="2" s="1"/>
  <c r="L2374" i="2"/>
  <c r="M2374" i="2" s="1"/>
  <c r="L2375" i="2"/>
  <c r="M2375" i="2" s="1"/>
  <c r="L2376" i="2"/>
  <c r="M2376" i="2" s="1"/>
  <c r="L2377" i="2"/>
  <c r="M2377" i="2" s="1"/>
  <c r="L2378" i="2"/>
  <c r="M2378" i="2" s="1"/>
  <c r="L2379" i="2"/>
  <c r="M2379" i="2" s="1"/>
  <c r="L2380" i="2"/>
  <c r="M2380" i="2" s="1"/>
  <c r="L2381" i="2"/>
  <c r="M2381" i="2" s="1"/>
  <c r="L2382" i="2"/>
  <c r="M2382" i="2" s="1"/>
  <c r="L2383" i="2"/>
  <c r="M2383" i="2" s="1"/>
  <c r="L2384" i="2"/>
  <c r="M2384" i="2" s="1"/>
  <c r="L2385" i="2"/>
  <c r="M2385" i="2" s="1"/>
  <c r="L2386" i="2"/>
  <c r="M2386" i="2" s="1"/>
  <c r="L2387" i="2"/>
  <c r="M2387" i="2" s="1"/>
  <c r="L2388" i="2"/>
  <c r="M2388" i="2" s="1"/>
  <c r="L2389" i="2"/>
  <c r="M2389" i="2" s="1"/>
  <c r="L2390" i="2"/>
  <c r="M2390" i="2" s="1"/>
  <c r="L2391" i="2"/>
  <c r="M2391" i="2" s="1"/>
  <c r="L2392" i="2"/>
  <c r="M2392" i="2" s="1"/>
  <c r="L2393" i="2"/>
  <c r="M2393" i="2" s="1"/>
  <c r="L2394" i="2"/>
  <c r="M2394" i="2" s="1"/>
  <c r="L2395" i="2"/>
  <c r="M2395" i="2" s="1"/>
  <c r="L2396" i="2"/>
  <c r="M2396" i="2" s="1"/>
  <c r="L2397" i="2"/>
  <c r="M2397" i="2" s="1"/>
  <c r="L2398" i="2"/>
  <c r="M2398" i="2" s="1"/>
  <c r="L2399" i="2"/>
  <c r="M2399" i="2" s="1"/>
  <c r="L2400" i="2"/>
  <c r="M2400" i="2" s="1"/>
  <c r="L2401" i="2"/>
  <c r="M2401" i="2" s="1"/>
  <c r="L2402" i="2"/>
  <c r="M2402" i="2" s="1"/>
  <c r="L2403" i="2"/>
  <c r="M2403" i="2" s="1"/>
  <c r="L2404" i="2"/>
  <c r="M2404" i="2" s="1"/>
  <c r="L2405" i="2"/>
  <c r="M2405" i="2" s="1"/>
  <c r="L2406" i="2"/>
  <c r="M2406" i="2" s="1"/>
  <c r="L2407" i="2"/>
  <c r="M2407" i="2" s="1"/>
  <c r="L2408" i="2"/>
  <c r="M2408" i="2" s="1"/>
  <c r="L2409" i="2"/>
  <c r="M2409" i="2" s="1"/>
  <c r="L2410" i="2"/>
  <c r="M2410" i="2" s="1"/>
  <c r="L2411" i="2"/>
  <c r="M2411" i="2" s="1"/>
  <c r="L2412" i="2"/>
  <c r="M2412" i="2" s="1"/>
  <c r="L2413" i="2"/>
  <c r="M2413" i="2" s="1"/>
  <c r="L2414" i="2"/>
  <c r="M2414" i="2" s="1"/>
  <c r="L2415" i="2"/>
  <c r="M2415" i="2" s="1"/>
  <c r="L2416" i="2"/>
  <c r="M2416" i="2" s="1"/>
  <c r="L2417" i="2"/>
  <c r="M2417" i="2" s="1"/>
  <c r="L2418" i="2"/>
  <c r="M2418" i="2" s="1"/>
  <c r="L2419" i="2"/>
  <c r="M2419" i="2" s="1"/>
  <c r="L2420" i="2"/>
  <c r="M2420" i="2" s="1"/>
  <c r="L2421" i="2"/>
  <c r="M2421" i="2" s="1"/>
  <c r="L2422" i="2"/>
  <c r="M2422" i="2" s="1"/>
  <c r="L2423" i="2"/>
  <c r="M2423" i="2" s="1"/>
  <c r="L2424" i="2"/>
  <c r="M2424" i="2" s="1"/>
  <c r="L2425" i="2"/>
  <c r="M2425" i="2" s="1"/>
  <c r="L2426" i="2"/>
  <c r="M2426" i="2" s="1"/>
  <c r="L2427" i="2"/>
  <c r="M2427" i="2" s="1"/>
  <c r="L2428" i="2"/>
  <c r="M2428" i="2" s="1"/>
  <c r="L2429" i="2"/>
  <c r="M2429" i="2" s="1"/>
  <c r="L2430" i="2"/>
  <c r="M2430" i="2" s="1"/>
  <c r="L2431" i="2"/>
  <c r="M2431" i="2" s="1"/>
  <c r="L2432" i="2"/>
  <c r="M2432" i="2" s="1"/>
  <c r="L2433" i="2"/>
  <c r="M2433" i="2" s="1"/>
  <c r="L2434" i="2"/>
  <c r="M2434" i="2" s="1"/>
  <c r="L2435" i="2"/>
  <c r="M2435" i="2" s="1"/>
  <c r="L2436" i="2"/>
  <c r="M2436" i="2" s="1"/>
  <c r="L2437" i="2"/>
  <c r="M2437" i="2" s="1"/>
  <c r="L2438" i="2"/>
  <c r="M2438" i="2" s="1"/>
  <c r="L2439" i="2"/>
  <c r="M2439" i="2" s="1"/>
  <c r="L2440" i="2"/>
  <c r="M2440" i="2" s="1"/>
  <c r="L2441" i="2"/>
  <c r="M2441" i="2" s="1"/>
  <c r="L2442" i="2"/>
  <c r="M2442" i="2" s="1"/>
  <c r="L2443" i="2"/>
  <c r="M2443" i="2" s="1"/>
  <c r="L2444" i="2"/>
  <c r="M2444" i="2" s="1"/>
  <c r="L2445" i="2"/>
  <c r="M2445" i="2" s="1"/>
  <c r="L2446" i="2"/>
  <c r="M2446" i="2" s="1"/>
  <c r="L2447" i="2"/>
  <c r="M2447" i="2" s="1"/>
  <c r="L2448" i="2"/>
  <c r="M2448" i="2" s="1"/>
  <c r="L2449" i="2"/>
  <c r="M2449" i="2" s="1"/>
  <c r="L2450" i="2"/>
  <c r="M2450" i="2" s="1"/>
  <c r="L2451" i="2"/>
  <c r="M2451" i="2" s="1"/>
  <c r="L2452" i="2"/>
  <c r="M2452" i="2" s="1"/>
  <c r="L2453" i="2"/>
  <c r="M2453" i="2" s="1"/>
  <c r="L2454" i="2"/>
  <c r="M2454" i="2" s="1"/>
  <c r="L2455" i="2"/>
  <c r="M2455" i="2" s="1"/>
  <c r="L2456" i="2"/>
  <c r="M2456" i="2" s="1"/>
  <c r="L2457" i="2"/>
  <c r="M2457" i="2" s="1"/>
  <c r="L2458" i="2"/>
  <c r="M2458" i="2" s="1"/>
  <c r="L2459" i="2"/>
  <c r="M2459" i="2" s="1"/>
  <c r="L2460" i="2"/>
  <c r="M2460" i="2" s="1"/>
  <c r="L2461" i="2"/>
  <c r="M2461" i="2" s="1"/>
  <c r="L2462" i="2"/>
  <c r="M2462" i="2" s="1"/>
  <c r="L2463" i="2"/>
  <c r="M2463" i="2" s="1"/>
  <c r="L2464" i="2"/>
  <c r="M2464" i="2" s="1"/>
  <c r="L2465" i="2"/>
  <c r="M2465" i="2" s="1"/>
  <c r="L2466" i="2"/>
  <c r="M2466" i="2" s="1"/>
  <c r="L2467" i="2"/>
  <c r="M2467" i="2" s="1"/>
  <c r="L2468" i="2"/>
  <c r="M2468" i="2" s="1"/>
  <c r="L2469" i="2"/>
  <c r="M2469" i="2" s="1"/>
  <c r="L2470" i="2"/>
  <c r="M2470" i="2" s="1"/>
  <c r="L2471" i="2"/>
  <c r="M2471" i="2" s="1"/>
  <c r="L2472" i="2"/>
  <c r="M2472" i="2" s="1"/>
  <c r="L2473" i="2"/>
  <c r="M2473" i="2" s="1"/>
  <c r="L2474" i="2"/>
  <c r="M2474" i="2" s="1"/>
  <c r="L2475" i="2"/>
  <c r="M2475" i="2" s="1"/>
  <c r="L2476" i="2"/>
  <c r="M2476" i="2" s="1"/>
  <c r="L2477" i="2"/>
  <c r="M2477" i="2" s="1"/>
  <c r="L2478" i="2"/>
  <c r="M2478" i="2" s="1"/>
  <c r="L2479" i="2"/>
  <c r="M2479" i="2" s="1"/>
  <c r="L2480" i="2"/>
  <c r="M2480" i="2" s="1"/>
  <c r="L2481" i="2"/>
  <c r="M2481" i="2" s="1"/>
  <c r="L2482" i="2"/>
  <c r="M2482" i="2" s="1"/>
  <c r="L2483" i="2"/>
  <c r="M2483" i="2" s="1"/>
  <c r="L2484" i="2"/>
  <c r="M2484" i="2" s="1"/>
  <c r="L2485" i="2"/>
  <c r="M2485" i="2" s="1"/>
  <c r="L2486" i="2"/>
  <c r="M2486" i="2" s="1"/>
  <c r="L2487" i="2"/>
  <c r="M2487" i="2" s="1"/>
  <c r="L2488" i="2"/>
  <c r="M2488" i="2" s="1"/>
  <c r="L2489" i="2"/>
  <c r="M2489" i="2" s="1"/>
  <c r="L2490" i="2"/>
  <c r="M2490" i="2" s="1"/>
  <c r="L2491" i="2"/>
  <c r="M2491" i="2" s="1"/>
  <c r="L2492" i="2"/>
  <c r="M2492" i="2" s="1"/>
  <c r="L2493" i="2"/>
  <c r="M2493" i="2" s="1"/>
  <c r="L2494" i="2"/>
  <c r="M2494" i="2" s="1"/>
  <c r="L2495" i="2"/>
  <c r="M2495" i="2" s="1"/>
  <c r="L2496" i="2"/>
  <c r="M2496" i="2" s="1"/>
  <c r="L2497" i="2"/>
  <c r="M2497" i="2" s="1"/>
  <c r="L2498" i="2"/>
  <c r="M2498" i="2" s="1"/>
  <c r="L2499" i="2"/>
  <c r="M2499" i="2" s="1"/>
  <c r="L2500" i="2"/>
  <c r="M2500" i="2" s="1"/>
  <c r="L2501" i="2"/>
  <c r="M2501" i="2" s="1"/>
  <c r="L2502" i="2"/>
  <c r="M2502" i="2" s="1"/>
  <c r="L2503" i="2"/>
  <c r="M2503" i="2" s="1"/>
  <c r="L2504" i="2"/>
  <c r="M2504" i="2" s="1"/>
  <c r="L2505" i="2"/>
  <c r="M2505" i="2" s="1"/>
  <c r="L2506" i="2"/>
  <c r="M2506" i="2" s="1"/>
  <c r="L2507" i="2"/>
  <c r="M2507" i="2" s="1"/>
  <c r="L2508" i="2"/>
  <c r="M2508" i="2" s="1"/>
  <c r="L2509" i="2"/>
  <c r="M2509" i="2" s="1"/>
  <c r="L2510" i="2"/>
  <c r="M2510" i="2" s="1"/>
  <c r="L2511" i="2"/>
  <c r="M2511" i="2" s="1"/>
  <c r="L2512" i="2"/>
  <c r="M2512" i="2" s="1"/>
  <c r="L2513" i="2"/>
  <c r="M2513" i="2" s="1"/>
  <c r="L2514" i="2"/>
  <c r="M2514" i="2" s="1"/>
  <c r="L2515" i="2"/>
  <c r="M2515" i="2" s="1"/>
  <c r="L2516" i="2"/>
  <c r="M2516" i="2" s="1"/>
  <c r="L2517" i="2"/>
  <c r="M2517" i="2" s="1"/>
  <c r="L2518" i="2"/>
  <c r="M2518" i="2" s="1"/>
  <c r="L2519" i="2"/>
  <c r="M2519" i="2" s="1"/>
  <c r="L2520" i="2"/>
  <c r="M2520" i="2" s="1"/>
  <c r="L2521" i="2"/>
  <c r="M2521" i="2" s="1"/>
  <c r="L2522" i="2"/>
  <c r="M2522" i="2" s="1"/>
  <c r="L2523" i="2"/>
  <c r="M2523" i="2" s="1"/>
  <c r="L2524" i="2"/>
  <c r="M2524" i="2" s="1"/>
  <c r="L2525" i="2"/>
  <c r="M2525" i="2" s="1"/>
  <c r="L2526" i="2"/>
  <c r="M2526" i="2" s="1"/>
  <c r="L2527" i="2"/>
  <c r="M2527" i="2" s="1"/>
  <c r="L2528" i="2"/>
  <c r="M2528" i="2" s="1"/>
  <c r="L2529" i="2"/>
  <c r="M2529" i="2" s="1"/>
  <c r="L2530" i="2"/>
  <c r="M2530" i="2" s="1"/>
  <c r="L2531" i="2"/>
  <c r="M2531" i="2" s="1"/>
  <c r="L2532" i="2"/>
  <c r="M2532" i="2" s="1"/>
  <c r="L2533" i="2"/>
  <c r="M2533" i="2" s="1"/>
  <c r="L2534" i="2"/>
  <c r="M2534" i="2" s="1"/>
  <c r="L2535" i="2"/>
  <c r="M2535" i="2" s="1"/>
  <c r="L2536" i="2"/>
  <c r="M2536" i="2" s="1"/>
  <c r="L2537" i="2"/>
  <c r="M2537" i="2" s="1"/>
  <c r="L2538" i="2"/>
  <c r="M2538" i="2" s="1"/>
  <c r="L2539" i="2"/>
  <c r="M2539" i="2" s="1"/>
  <c r="L2540" i="2"/>
  <c r="M2540" i="2" s="1"/>
  <c r="L2541" i="2"/>
  <c r="M2541" i="2" s="1"/>
  <c r="L2542" i="2"/>
  <c r="M2542" i="2" s="1"/>
  <c r="L2543" i="2"/>
  <c r="M2543" i="2" s="1"/>
  <c r="L2544" i="2"/>
  <c r="M2544" i="2" s="1"/>
  <c r="L2545" i="2"/>
  <c r="M2545" i="2" s="1"/>
  <c r="L2546" i="2"/>
  <c r="M2546" i="2" s="1"/>
  <c r="L2547" i="2"/>
  <c r="M2547" i="2" s="1"/>
  <c r="L2548" i="2"/>
  <c r="M2548" i="2" s="1"/>
  <c r="L2549" i="2"/>
  <c r="M2549" i="2" s="1"/>
  <c r="L2550" i="2"/>
  <c r="M2550" i="2" s="1"/>
  <c r="L2551" i="2"/>
  <c r="M2551" i="2" s="1"/>
  <c r="L2552" i="2"/>
  <c r="M2552" i="2" s="1"/>
  <c r="L2553" i="2"/>
  <c r="M2553" i="2" s="1"/>
  <c r="L2554" i="2"/>
  <c r="M2554" i="2" s="1"/>
  <c r="L2555" i="2"/>
  <c r="M2555" i="2" s="1"/>
  <c r="L2556" i="2"/>
  <c r="M2556" i="2" s="1"/>
  <c r="L2557" i="2"/>
  <c r="M2557" i="2" s="1"/>
  <c r="L2558" i="2"/>
  <c r="M2558" i="2" s="1"/>
  <c r="L2559" i="2"/>
  <c r="M2559" i="2" s="1"/>
  <c r="L2560" i="2"/>
  <c r="M2560" i="2" s="1"/>
  <c r="L2561" i="2"/>
  <c r="M2561" i="2" s="1"/>
  <c r="L2562" i="2"/>
  <c r="M2562" i="2" s="1"/>
  <c r="L2563" i="2"/>
  <c r="M2563" i="2" s="1"/>
  <c r="L2564" i="2"/>
  <c r="M2564" i="2" s="1"/>
  <c r="L2565" i="2"/>
  <c r="M2565" i="2" s="1"/>
  <c r="L2566" i="2"/>
  <c r="M2566" i="2" s="1"/>
  <c r="L2567" i="2"/>
  <c r="M2567" i="2" s="1"/>
  <c r="L2568" i="2"/>
  <c r="M2568" i="2" s="1"/>
  <c r="L2569" i="2"/>
  <c r="M2569" i="2" s="1"/>
  <c r="L2570" i="2"/>
  <c r="M2570" i="2" s="1"/>
  <c r="L2571" i="2"/>
  <c r="M2571" i="2" s="1"/>
  <c r="L2572" i="2"/>
  <c r="M2572" i="2" s="1"/>
  <c r="L2573" i="2"/>
  <c r="M2573" i="2" s="1"/>
  <c r="L2574" i="2"/>
  <c r="M2574" i="2" s="1"/>
  <c r="L2575" i="2"/>
  <c r="M2575" i="2" s="1"/>
  <c r="L2576" i="2"/>
  <c r="M2576" i="2" s="1"/>
  <c r="L2577" i="2"/>
  <c r="M2577" i="2" s="1"/>
  <c r="L2578" i="2"/>
  <c r="M2578" i="2" s="1"/>
  <c r="L2579" i="2"/>
  <c r="M2579" i="2" s="1"/>
  <c r="L2580" i="2"/>
  <c r="M2580" i="2" s="1"/>
  <c r="L2581" i="2"/>
  <c r="M2581" i="2" s="1"/>
  <c r="L2582" i="2"/>
  <c r="M2582" i="2" s="1"/>
  <c r="L2583" i="2"/>
  <c r="M2583" i="2" s="1"/>
  <c r="L2584" i="2"/>
  <c r="M2584" i="2" s="1"/>
  <c r="L2585" i="2"/>
  <c r="M2585" i="2" s="1"/>
  <c r="L2586" i="2"/>
  <c r="M2586" i="2" s="1"/>
  <c r="L2587" i="2"/>
  <c r="M2587" i="2" s="1"/>
  <c r="L2588" i="2"/>
  <c r="M2588" i="2" s="1"/>
  <c r="L2589" i="2"/>
  <c r="M2589" i="2" s="1"/>
  <c r="L2590" i="2"/>
  <c r="M2590" i="2" s="1"/>
  <c r="L2591" i="2"/>
  <c r="M2591" i="2" s="1"/>
  <c r="L2592" i="2"/>
  <c r="M2592" i="2" s="1"/>
  <c r="L2593" i="2"/>
  <c r="M2593" i="2" s="1"/>
  <c r="L2594" i="2"/>
  <c r="M2594" i="2" s="1"/>
  <c r="L2595" i="2"/>
  <c r="M2595" i="2" s="1"/>
  <c r="L2596" i="2"/>
  <c r="M2596" i="2" s="1"/>
  <c r="L2597" i="2"/>
  <c r="M2597" i="2" s="1"/>
  <c r="L2598" i="2"/>
  <c r="M2598" i="2" s="1"/>
  <c r="L2599" i="2"/>
  <c r="M2599" i="2" s="1"/>
  <c r="L2600" i="2"/>
  <c r="M2600" i="2" s="1"/>
  <c r="L2601" i="2"/>
  <c r="M2601" i="2" s="1"/>
  <c r="L2602" i="2"/>
  <c r="M2602" i="2" s="1"/>
  <c r="L2603" i="2"/>
  <c r="M2603" i="2" s="1"/>
  <c r="L2604" i="2"/>
  <c r="M2604" i="2" s="1"/>
  <c r="L2605" i="2"/>
  <c r="M2605" i="2" s="1"/>
  <c r="L2606" i="2"/>
  <c r="M2606" i="2" s="1"/>
  <c r="L2607" i="2"/>
  <c r="M2607" i="2" s="1"/>
  <c r="L2608" i="2"/>
  <c r="M2608" i="2" s="1"/>
  <c r="L2609" i="2"/>
  <c r="M2609" i="2" s="1"/>
  <c r="L2610" i="2"/>
  <c r="M2610" i="2" s="1"/>
  <c r="L2611" i="2"/>
  <c r="M2611" i="2" s="1"/>
  <c r="L2612" i="2"/>
  <c r="M2612" i="2" s="1"/>
  <c r="L2613" i="2"/>
  <c r="M2613" i="2" s="1"/>
  <c r="L2614" i="2"/>
  <c r="M2614" i="2" s="1"/>
  <c r="L2615" i="2"/>
  <c r="M2615" i="2" s="1"/>
  <c r="L2616" i="2"/>
  <c r="M2616" i="2" s="1"/>
  <c r="L2617" i="2"/>
  <c r="M2617" i="2" s="1"/>
  <c r="L2618" i="2"/>
  <c r="M2618" i="2" s="1"/>
  <c r="L2619" i="2"/>
  <c r="M2619" i="2" s="1"/>
  <c r="L2620" i="2"/>
  <c r="M2620" i="2" s="1"/>
  <c r="L2621" i="2"/>
  <c r="M2621" i="2" s="1"/>
  <c r="L2622" i="2"/>
  <c r="M2622" i="2" s="1"/>
  <c r="L2623" i="2"/>
  <c r="M2623" i="2" s="1"/>
  <c r="L2624" i="2"/>
  <c r="M2624" i="2" s="1"/>
  <c r="L2625" i="2"/>
  <c r="M2625" i="2" s="1"/>
  <c r="L2626" i="2"/>
  <c r="M2626" i="2" s="1"/>
  <c r="L2627" i="2"/>
  <c r="M2627" i="2" s="1"/>
  <c r="L2628" i="2"/>
  <c r="M2628" i="2" s="1"/>
  <c r="L2629" i="2"/>
  <c r="M2629" i="2" s="1"/>
  <c r="L2630" i="2"/>
  <c r="M2630" i="2" s="1"/>
  <c r="L2631" i="2"/>
  <c r="M2631" i="2" s="1"/>
  <c r="L2632" i="2"/>
  <c r="M2632" i="2" s="1"/>
  <c r="L2633" i="2"/>
  <c r="M2633" i="2" s="1"/>
  <c r="L2634" i="2"/>
  <c r="M2634" i="2" s="1"/>
  <c r="L2635" i="2"/>
  <c r="M2635" i="2" s="1"/>
  <c r="L2636" i="2"/>
  <c r="M2636" i="2" s="1"/>
  <c r="L2637" i="2"/>
  <c r="M2637" i="2" s="1"/>
  <c r="L2638" i="2"/>
  <c r="M2638" i="2" s="1"/>
  <c r="L2639" i="2"/>
  <c r="M2639" i="2" s="1"/>
  <c r="L2640" i="2"/>
  <c r="M2640" i="2" s="1"/>
  <c r="L2641" i="2"/>
  <c r="M2641" i="2" s="1"/>
  <c r="L2642" i="2"/>
  <c r="M2642" i="2" s="1"/>
  <c r="L2643" i="2"/>
  <c r="M2643" i="2" s="1"/>
  <c r="L2644" i="2"/>
  <c r="M2644" i="2" s="1"/>
  <c r="L2645" i="2"/>
  <c r="M2645" i="2" s="1"/>
  <c r="L2646" i="2"/>
  <c r="M2646" i="2" s="1"/>
  <c r="L2647" i="2"/>
  <c r="M2647" i="2" s="1"/>
  <c r="L2648" i="2"/>
  <c r="M2648" i="2" s="1"/>
  <c r="L2649" i="2"/>
  <c r="M2649" i="2" s="1"/>
  <c r="L2650" i="2"/>
  <c r="M2650" i="2" s="1"/>
  <c r="L2651" i="2"/>
  <c r="M2651" i="2" s="1"/>
  <c r="L2652" i="2"/>
  <c r="M2652" i="2" s="1"/>
  <c r="L2653" i="2"/>
  <c r="M2653" i="2" s="1"/>
  <c r="L2654" i="2"/>
  <c r="M2654" i="2" s="1"/>
  <c r="L2655" i="2"/>
  <c r="M2655" i="2" s="1"/>
  <c r="L2656" i="2"/>
  <c r="M2656" i="2" s="1"/>
  <c r="L2657" i="2"/>
  <c r="M2657" i="2" s="1"/>
  <c r="L2658" i="2"/>
  <c r="M2658" i="2" s="1"/>
  <c r="L2659" i="2"/>
  <c r="M2659" i="2" s="1"/>
  <c r="L2660" i="2"/>
  <c r="M2660" i="2" s="1"/>
  <c r="L2661" i="2"/>
  <c r="M2661" i="2" s="1"/>
  <c r="L2662" i="2"/>
  <c r="M2662" i="2" s="1"/>
  <c r="L2663" i="2"/>
  <c r="M2663" i="2" s="1"/>
  <c r="L2664" i="2"/>
  <c r="M2664" i="2" s="1"/>
  <c r="L2665" i="2"/>
  <c r="M2665" i="2" s="1"/>
  <c r="L2666" i="2"/>
  <c r="M2666" i="2" s="1"/>
  <c r="L2667" i="2"/>
  <c r="M2667" i="2" s="1"/>
  <c r="L2668" i="2"/>
  <c r="M2668" i="2" s="1"/>
  <c r="L2669" i="2"/>
  <c r="M2669" i="2" s="1"/>
  <c r="L2670" i="2"/>
  <c r="M2670" i="2" s="1"/>
  <c r="L2671" i="2"/>
  <c r="M2671" i="2" s="1"/>
  <c r="L2672" i="2"/>
  <c r="M2672" i="2" s="1"/>
  <c r="L2673" i="2"/>
  <c r="M2673" i="2" s="1"/>
  <c r="L2674" i="2"/>
  <c r="M2674" i="2" s="1"/>
  <c r="L2675" i="2"/>
  <c r="M2675" i="2" s="1"/>
  <c r="L2676" i="2"/>
  <c r="M2676" i="2" s="1"/>
  <c r="L2677" i="2"/>
  <c r="M2677" i="2" s="1"/>
  <c r="L2678" i="2"/>
  <c r="M2678" i="2" s="1"/>
  <c r="L2679" i="2"/>
  <c r="M2679" i="2" s="1"/>
  <c r="L2680" i="2"/>
  <c r="M2680" i="2" s="1"/>
  <c r="L2681" i="2"/>
  <c r="M2681" i="2" s="1"/>
  <c r="L2682" i="2"/>
  <c r="M2682" i="2" s="1"/>
  <c r="L2683" i="2"/>
  <c r="M2683" i="2" s="1"/>
  <c r="L2684" i="2"/>
  <c r="M2684" i="2" s="1"/>
  <c r="L2685" i="2"/>
  <c r="M2685" i="2" s="1"/>
  <c r="L2686" i="2"/>
  <c r="M2686" i="2" s="1"/>
  <c r="L2687" i="2"/>
  <c r="M2687" i="2" s="1"/>
  <c r="L2688" i="2"/>
  <c r="M2688" i="2" s="1"/>
  <c r="L2689" i="2"/>
  <c r="M2689" i="2" s="1"/>
  <c r="L2690" i="2"/>
  <c r="M2690" i="2" s="1"/>
  <c r="L2691" i="2"/>
  <c r="M2691" i="2" s="1"/>
  <c r="L2692" i="2"/>
  <c r="M2692" i="2" s="1"/>
  <c r="L2693" i="2"/>
  <c r="M2693" i="2" s="1"/>
  <c r="L2694" i="2"/>
  <c r="M2694" i="2" s="1"/>
  <c r="L2695" i="2"/>
  <c r="M2695" i="2" s="1"/>
  <c r="L2696" i="2"/>
  <c r="M2696" i="2" s="1"/>
  <c r="L2697" i="2"/>
  <c r="M2697" i="2" s="1"/>
  <c r="L2698" i="2"/>
  <c r="M2698" i="2" s="1"/>
  <c r="L2699" i="2"/>
  <c r="M2699" i="2" s="1"/>
  <c r="L2700" i="2"/>
  <c r="M2700" i="2" s="1"/>
  <c r="L2701" i="2"/>
  <c r="M2701" i="2" s="1"/>
  <c r="L2702" i="2"/>
  <c r="M2702" i="2" s="1"/>
  <c r="L2703" i="2"/>
  <c r="M2703" i="2" s="1"/>
  <c r="L2704" i="2"/>
  <c r="M2704" i="2" s="1"/>
  <c r="L2705" i="2"/>
  <c r="M2705" i="2" s="1"/>
  <c r="L2706" i="2"/>
  <c r="M2706" i="2" s="1"/>
  <c r="L2707" i="2"/>
  <c r="M2707" i="2" s="1"/>
  <c r="L2708" i="2"/>
  <c r="M2708" i="2" s="1"/>
  <c r="L2709" i="2"/>
  <c r="M2709" i="2" s="1"/>
  <c r="L2710" i="2"/>
  <c r="M2710" i="2" s="1"/>
  <c r="L2711" i="2"/>
  <c r="M2711" i="2" s="1"/>
  <c r="L2712" i="2"/>
  <c r="M2712" i="2" s="1"/>
  <c r="L2713" i="2"/>
  <c r="M2713" i="2" s="1"/>
  <c r="L2714" i="2"/>
  <c r="M2714" i="2" s="1"/>
  <c r="L2715" i="2"/>
  <c r="M2715" i="2" s="1"/>
  <c r="L2716" i="2"/>
  <c r="M2716" i="2" s="1"/>
  <c r="L2717" i="2"/>
  <c r="M2717" i="2" s="1"/>
  <c r="L2718" i="2"/>
  <c r="M2718" i="2" s="1"/>
  <c r="L2719" i="2"/>
  <c r="M2719" i="2" s="1"/>
  <c r="L2720" i="2"/>
  <c r="M2720" i="2" s="1"/>
  <c r="L2721" i="2"/>
  <c r="M2721" i="2" s="1"/>
  <c r="L2722" i="2"/>
  <c r="M2722" i="2" s="1"/>
  <c r="L2723" i="2"/>
  <c r="M2723" i="2" s="1"/>
  <c r="L2724" i="2"/>
  <c r="M2724" i="2" s="1"/>
  <c r="L2725" i="2"/>
  <c r="M2725" i="2" s="1"/>
  <c r="L2726" i="2"/>
  <c r="M2726" i="2" s="1"/>
  <c r="L2727" i="2"/>
  <c r="M2727" i="2" s="1"/>
  <c r="L2728" i="2"/>
  <c r="M2728" i="2" s="1"/>
  <c r="L2729" i="2"/>
  <c r="M2729" i="2" s="1"/>
  <c r="L2730" i="2"/>
  <c r="M2730" i="2" s="1"/>
  <c r="L2731" i="2"/>
  <c r="M2731" i="2" s="1"/>
  <c r="L2732" i="2"/>
  <c r="M2732" i="2" s="1"/>
  <c r="L2733" i="2"/>
  <c r="M2733" i="2" s="1"/>
  <c r="L2734" i="2"/>
  <c r="M2734" i="2" s="1"/>
  <c r="L2735" i="2"/>
  <c r="M2735" i="2" s="1"/>
  <c r="L2736" i="2"/>
  <c r="M2736" i="2" s="1"/>
  <c r="L2737" i="2"/>
  <c r="M2737" i="2" s="1"/>
  <c r="L2738" i="2"/>
  <c r="M2738" i="2" s="1"/>
  <c r="L2739" i="2"/>
  <c r="M2739" i="2" s="1"/>
  <c r="L2740" i="2"/>
  <c r="M2740" i="2" s="1"/>
  <c r="L2741" i="2"/>
  <c r="M2741" i="2" s="1"/>
  <c r="L2742" i="2"/>
  <c r="M2742" i="2" s="1"/>
  <c r="L2743" i="2"/>
  <c r="M2743" i="2" s="1"/>
  <c r="L2744" i="2"/>
  <c r="M2744" i="2" s="1"/>
  <c r="L2745" i="2"/>
  <c r="M2745" i="2" s="1"/>
  <c r="L2746" i="2"/>
  <c r="M2746" i="2" s="1"/>
  <c r="L2747" i="2"/>
  <c r="M2747" i="2" s="1"/>
  <c r="L2748" i="2"/>
  <c r="M2748" i="2" s="1"/>
  <c r="L2749" i="2"/>
  <c r="M2749" i="2" s="1"/>
  <c r="L2750" i="2"/>
  <c r="M2750" i="2" s="1"/>
  <c r="L2751" i="2"/>
  <c r="M2751" i="2" s="1"/>
  <c r="L2752" i="2"/>
  <c r="M2752" i="2" s="1"/>
  <c r="L2753" i="2"/>
  <c r="M2753" i="2" s="1"/>
  <c r="L2754" i="2"/>
  <c r="M2754" i="2" s="1"/>
  <c r="L2755" i="2"/>
  <c r="M2755" i="2" s="1"/>
  <c r="L2756" i="2"/>
  <c r="M2756" i="2" s="1"/>
  <c r="L2757" i="2"/>
  <c r="M2757" i="2" s="1"/>
  <c r="L2758" i="2"/>
  <c r="M2758" i="2" s="1"/>
  <c r="L2759" i="2"/>
  <c r="M2759" i="2" s="1"/>
  <c r="L2760" i="2"/>
  <c r="M2760" i="2" s="1"/>
  <c r="L2761" i="2"/>
  <c r="M2761" i="2" s="1"/>
  <c r="L2762" i="2"/>
  <c r="M2762" i="2" s="1"/>
  <c r="L2763" i="2"/>
  <c r="M2763" i="2" s="1"/>
  <c r="L2764" i="2"/>
  <c r="M2764" i="2" s="1"/>
  <c r="L2765" i="2"/>
  <c r="M2765" i="2" s="1"/>
  <c r="L2766" i="2"/>
  <c r="M2766" i="2" s="1"/>
  <c r="L2767" i="2"/>
  <c r="M2767" i="2" s="1"/>
  <c r="L2768" i="2"/>
  <c r="M2768" i="2" s="1"/>
  <c r="L2769" i="2"/>
  <c r="M2769" i="2" s="1"/>
  <c r="L2770" i="2"/>
  <c r="M2770" i="2" s="1"/>
  <c r="L2771" i="2"/>
  <c r="M2771" i="2" s="1"/>
  <c r="L2772" i="2"/>
  <c r="M2772" i="2" s="1"/>
  <c r="L2773" i="2"/>
  <c r="M2773" i="2" s="1"/>
  <c r="L2774" i="2"/>
  <c r="M2774" i="2" s="1"/>
  <c r="L2775" i="2"/>
  <c r="M2775" i="2" s="1"/>
  <c r="L2776" i="2"/>
  <c r="M2776" i="2" s="1"/>
  <c r="L2777" i="2"/>
  <c r="M2777" i="2" s="1"/>
  <c r="L2778" i="2"/>
  <c r="M2778" i="2" s="1"/>
  <c r="L2779" i="2"/>
  <c r="M2779" i="2" s="1"/>
  <c r="L2780" i="2"/>
  <c r="M2780" i="2" s="1"/>
  <c r="L2781" i="2"/>
  <c r="M2781" i="2" s="1"/>
  <c r="L2782" i="2"/>
  <c r="M2782" i="2" s="1"/>
  <c r="L2783" i="2"/>
  <c r="M2783" i="2" s="1"/>
  <c r="L2784" i="2"/>
  <c r="M2784" i="2" s="1"/>
  <c r="L2785" i="2"/>
  <c r="M2785" i="2" s="1"/>
  <c r="L2786" i="2"/>
  <c r="M2786" i="2" s="1"/>
  <c r="L2787" i="2"/>
  <c r="M2787" i="2" s="1"/>
  <c r="L2788" i="2"/>
  <c r="M2788" i="2" s="1"/>
  <c r="L2789" i="2"/>
  <c r="M2789" i="2" s="1"/>
  <c r="L2790" i="2"/>
  <c r="M2790" i="2" s="1"/>
  <c r="L2791" i="2"/>
  <c r="M2791" i="2" s="1"/>
  <c r="L2792" i="2"/>
  <c r="M2792" i="2" s="1"/>
  <c r="L2793" i="2"/>
  <c r="M2793" i="2" s="1"/>
  <c r="L2794" i="2"/>
  <c r="M2794" i="2" s="1"/>
  <c r="L2795" i="2"/>
  <c r="M2795" i="2" s="1"/>
  <c r="L2796" i="2"/>
  <c r="M2796" i="2" s="1"/>
  <c r="L2797" i="2"/>
  <c r="M2797" i="2" s="1"/>
  <c r="L2798" i="2"/>
  <c r="M2798" i="2" s="1"/>
  <c r="L2799" i="2"/>
  <c r="M2799" i="2" s="1"/>
  <c r="L2800" i="2"/>
  <c r="M2800" i="2" s="1"/>
  <c r="L2801" i="2"/>
  <c r="M2801" i="2" s="1"/>
  <c r="L2802" i="2"/>
  <c r="M2802" i="2" s="1"/>
  <c r="L2803" i="2"/>
  <c r="M2803" i="2" s="1"/>
  <c r="L2804" i="2"/>
  <c r="M2804" i="2" s="1"/>
  <c r="L2805" i="2"/>
  <c r="M2805" i="2" s="1"/>
  <c r="L2806" i="2"/>
  <c r="M2806" i="2" s="1"/>
  <c r="L2807" i="2"/>
  <c r="M2807" i="2" s="1"/>
  <c r="L2808" i="2"/>
  <c r="M2808" i="2" s="1"/>
  <c r="L2809" i="2"/>
  <c r="M2809" i="2" s="1"/>
  <c r="L2810" i="2"/>
  <c r="M2810" i="2" s="1"/>
  <c r="L2811" i="2"/>
  <c r="M2811" i="2" s="1"/>
  <c r="L2812" i="2"/>
  <c r="M2812" i="2" s="1"/>
  <c r="L2813" i="2"/>
  <c r="M2813" i="2" s="1"/>
  <c r="L2814" i="2"/>
  <c r="M2814" i="2" s="1"/>
  <c r="L2815" i="2"/>
  <c r="M2815" i="2" s="1"/>
  <c r="L2816" i="2"/>
  <c r="M2816" i="2" s="1"/>
  <c r="L2817" i="2"/>
  <c r="M2817" i="2" s="1"/>
  <c r="L2818" i="2"/>
  <c r="M2818" i="2" s="1"/>
  <c r="L2819" i="2"/>
  <c r="M2819" i="2" s="1"/>
  <c r="L2820" i="2"/>
  <c r="M2820" i="2" s="1"/>
  <c r="L2821" i="2"/>
  <c r="M2821" i="2" s="1"/>
  <c r="L2822" i="2"/>
  <c r="M2822" i="2" s="1"/>
  <c r="L2823" i="2"/>
  <c r="M2823" i="2" s="1"/>
  <c r="L2824" i="2"/>
  <c r="M2824" i="2" s="1"/>
  <c r="L2825" i="2"/>
  <c r="M2825" i="2" s="1"/>
  <c r="L2826" i="2"/>
  <c r="M2826" i="2" s="1"/>
  <c r="L2827" i="2"/>
  <c r="M2827" i="2" s="1"/>
  <c r="L2828" i="2"/>
  <c r="M2828" i="2" s="1"/>
  <c r="L2829" i="2"/>
  <c r="M2829" i="2" s="1"/>
  <c r="L2830" i="2"/>
  <c r="M2830" i="2" s="1"/>
  <c r="L2831" i="2"/>
  <c r="M2831" i="2" s="1"/>
  <c r="L2832" i="2"/>
  <c r="M2832" i="2" s="1"/>
  <c r="L2833" i="2"/>
  <c r="M2833" i="2" s="1"/>
  <c r="L2834" i="2"/>
  <c r="M2834" i="2" s="1"/>
  <c r="L2835" i="2"/>
  <c r="M2835" i="2" s="1"/>
  <c r="L2836" i="2"/>
  <c r="M2836" i="2" s="1"/>
  <c r="L2837" i="2"/>
  <c r="M2837" i="2" s="1"/>
  <c r="L2838" i="2"/>
  <c r="M2838" i="2" s="1"/>
  <c r="L2839" i="2"/>
  <c r="M2839" i="2" s="1"/>
  <c r="L2840" i="2"/>
  <c r="M2840" i="2" s="1"/>
  <c r="L2841" i="2"/>
  <c r="M2841" i="2" s="1"/>
  <c r="L2842" i="2"/>
  <c r="M2842" i="2" s="1"/>
  <c r="L2843" i="2"/>
  <c r="M2843" i="2" s="1"/>
  <c r="L2844" i="2"/>
  <c r="M2844" i="2" s="1"/>
  <c r="L2845" i="2"/>
  <c r="M2845" i="2" s="1"/>
  <c r="L2846" i="2"/>
  <c r="M2846" i="2" s="1"/>
  <c r="L2847" i="2"/>
  <c r="M2847" i="2" s="1"/>
  <c r="L2848" i="2"/>
  <c r="M2848" i="2" s="1"/>
  <c r="L2849" i="2"/>
  <c r="M2849" i="2" s="1"/>
  <c r="L2850" i="2"/>
  <c r="M2850" i="2" s="1"/>
  <c r="L2851" i="2"/>
  <c r="M2851" i="2" s="1"/>
  <c r="L2852" i="2"/>
  <c r="M2852" i="2" s="1"/>
  <c r="L2853" i="2"/>
  <c r="M2853" i="2" s="1"/>
  <c r="L2854" i="2"/>
  <c r="M2854" i="2" s="1"/>
  <c r="L2855" i="2"/>
  <c r="M2855" i="2" s="1"/>
  <c r="L2856" i="2"/>
  <c r="M2856" i="2" s="1"/>
  <c r="L2857" i="2"/>
  <c r="M2857" i="2" s="1"/>
  <c r="L2858" i="2"/>
  <c r="M2858" i="2" s="1"/>
  <c r="L2859" i="2"/>
  <c r="M2859" i="2" s="1"/>
  <c r="L2860" i="2"/>
  <c r="M2860" i="2" s="1"/>
  <c r="L2861" i="2"/>
  <c r="M2861" i="2" s="1"/>
  <c r="L2862" i="2"/>
  <c r="M2862" i="2" s="1"/>
  <c r="L2863" i="2"/>
  <c r="M2863" i="2" s="1"/>
  <c r="L2864" i="2"/>
  <c r="M2864" i="2" s="1"/>
  <c r="L2865" i="2"/>
  <c r="M2865" i="2" s="1"/>
  <c r="L2866" i="2"/>
  <c r="M2866" i="2" s="1"/>
  <c r="L2867" i="2"/>
  <c r="M2867" i="2" s="1"/>
  <c r="L2868" i="2"/>
  <c r="M2868" i="2" s="1"/>
  <c r="L2869" i="2"/>
  <c r="M2869" i="2" s="1"/>
  <c r="L2870" i="2"/>
  <c r="M2870" i="2" s="1"/>
  <c r="L2871" i="2"/>
  <c r="M2871" i="2" s="1"/>
  <c r="L2872" i="2"/>
  <c r="M2872" i="2" s="1"/>
  <c r="L2873" i="2"/>
  <c r="M2873" i="2" s="1"/>
  <c r="L2874" i="2"/>
  <c r="M2874" i="2" s="1"/>
  <c r="L2875" i="2"/>
  <c r="M2875" i="2" s="1"/>
  <c r="L2876" i="2"/>
  <c r="M2876" i="2" s="1"/>
  <c r="L2877" i="2"/>
  <c r="M2877" i="2" s="1"/>
  <c r="L2878" i="2"/>
  <c r="M2878" i="2" s="1"/>
  <c r="L2879" i="2"/>
  <c r="M2879" i="2" s="1"/>
  <c r="L2880" i="2"/>
  <c r="M2880" i="2" s="1"/>
  <c r="L2881" i="2"/>
  <c r="M2881" i="2" s="1"/>
  <c r="L2882" i="2"/>
  <c r="M2882" i="2" s="1"/>
  <c r="L2883" i="2"/>
  <c r="M2883" i="2" s="1"/>
  <c r="L2884" i="2"/>
  <c r="M2884" i="2" s="1"/>
  <c r="L2885" i="2"/>
  <c r="M2885" i="2" s="1"/>
  <c r="L2886" i="2"/>
  <c r="M2886" i="2" s="1"/>
  <c r="L2887" i="2"/>
  <c r="M2887" i="2" s="1"/>
  <c r="L2888" i="2"/>
  <c r="M2888" i="2" s="1"/>
  <c r="L2889" i="2"/>
  <c r="M2889" i="2" s="1"/>
  <c r="L2890" i="2"/>
  <c r="M2890" i="2" s="1"/>
  <c r="L2891" i="2"/>
  <c r="M2891" i="2" s="1"/>
  <c r="L2892" i="2"/>
  <c r="M2892" i="2" s="1"/>
  <c r="L2893" i="2"/>
  <c r="M2893" i="2" s="1"/>
  <c r="L2894" i="2"/>
  <c r="M2894" i="2" s="1"/>
  <c r="L2895" i="2"/>
  <c r="M2895" i="2" s="1"/>
  <c r="L2896" i="2"/>
  <c r="M2896" i="2" s="1"/>
  <c r="L2897" i="2"/>
  <c r="M2897" i="2" s="1"/>
  <c r="L2898" i="2"/>
  <c r="M2898" i="2" s="1"/>
  <c r="L2899" i="2"/>
  <c r="M2899" i="2" s="1"/>
  <c r="L2900" i="2"/>
  <c r="M2900" i="2" s="1"/>
  <c r="L2901" i="2"/>
  <c r="M2901" i="2" s="1"/>
  <c r="L2902" i="2"/>
  <c r="M2902" i="2" s="1"/>
  <c r="L2903" i="2"/>
  <c r="M2903" i="2" s="1"/>
  <c r="L2904" i="2"/>
  <c r="M2904" i="2" s="1"/>
  <c r="L2905" i="2"/>
  <c r="M2905" i="2" s="1"/>
  <c r="L2906" i="2"/>
  <c r="M2906" i="2" s="1"/>
  <c r="L2907" i="2"/>
  <c r="M2907" i="2" s="1"/>
  <c r="L2908" i="2"/>
  <c r="M2908" i="2" s="1"/>
  <c r="L2909" i="2"/>
  <c r="M2909" i="2" s="1"/>
  <c r="L2910" i="2"/>
  <c r="M2910" i="2" s="1"/>
  <c r="L2911" i="2"/>
  <c r="M2911" i="2" s="1"/>
  <c r="L2912" i="2"/>
  <c r="M2912" i="2" s="1"/>
  <c r="L2913" i="2"/>
  <c r="M2913" i="2" s="1"/>
  <c r="L2914" i="2"/>
  <c r="M2914" i="2" s="1"/>
  <c r="L2915" i="2"/>
  <c r="M2915" i="2" s="1"/>
  <c r="L2916" i="2"/>
  <c r="M2916" i="2" s="1"/>
  <c r="L2917" i="2"/>
  <c r="M2917" i="2" s="1"/>
  <c r="L2918" i="2"/>
  <c r="M2918" i="2" s="1"/>
  <c r="L2919" i="2"/>
  <c r="M2919" i="2" s="1"/>
  <c r="L2920" i="2"/>
  <c r="M2920" i="2" s="1"/>
  <c r="L2921" i="2"/>
  <c r="M2921" i="2" s="1"/>
  <c r="L2922" i="2"/>
  <c r="M2922" i="2" s="1"/>
  <c r="L2923" i="2"/>
  <c r="M2923" i="2" s="1"/>
  <c r="L2924" i="2"/>
  <c r="M2924" i="2" s="1"/>
  <c r="L2925" i="2"/>
  <c r="M2925" i="2" s="1"/>
  <c r="L2926" i="2"/>
  <c r="M2926" i="2" s="1"/>
  <c r="L2927" i="2"/>
  <c r="M2927" i="2" s="1"/>
  <c r="L2928" i="2"/>
  <c r="M2928" i="2" s="1"/>
  <c r="L2929" i="2"/>
  <c r="M2929" i="2" s="1"/>
  <c r="L2930" i="2"/>
  <c r="M2930" i="2" s="1"/>
  <c r="L2931" i="2"/>
  <c r="M2931" i="2" s="1"/>
  <c r="L2932" i="2"/>
  <c r="M2932" i="2" s="1"/>
  <c r="L2933" i="2"/>
  <c r="M2933" i="2" s="1"/>
  <c r="L2934" i="2"/>
  <c r="M2934" i="2" s="1"/>
  <c r="L2935" i="2"/>
  <c r="M2935" i="2" s="1"/>
  <c r="L2936" i="2"/>
  <c r="M2936" i="2" s="1"/>
  <c r="L2937" i="2"/>
  <c r="M2937" i="2" s="1"/>
  <c r="L2938" i="2"/>
  <c r="M2938" i="2" s="1"/>
  <c r="L2939" i="2"/>
  <c r="M2939" i="2" s="1"/>
  <c r="L2940" i="2"/>
  <c r="M2940" i="2" s="1"/>
  <c r="L2941" i="2"/>
  <c r="M2941" i="2" s="1"/>
  <c r="L2942" i="2"/>
  <c r="M2942" i="2" s="1"/>
  <c r="L2943" i="2"/>
  <c r="M2943" i="2" s="1"/>
  <c r="L2944" i="2"/>
  <c r="M2944" i="2" s="1"/>
  <c r="L2945" i="2"/>
  <c r="M2945" i="2" s="1"/>
  <c r="L2946" i="2"/>
  <c r="M2946" i="2" s="1"/>
  <c r="L2947" i="2"/>
  <c r="M2947" i="2" s="1"/>
  <c r="L2948" i="2"/>
  <c r="M2948" i="2" s="1"/>
  <c r="L2949" i="2"/>
  <c r="M2949" i="2" s="1"/>
  <c r="L2950" i="2"/>
  <c r="M2950" i="2" s="1"/>
  <c r="L2951" i="2"/>
  <c r="M2951" i="2" s="1"/>
  <c r="L2952" i="2"/>
  <c r="M2952" i="2" s="1"/>
  <c r="L2953" i="2"/>
  <c r="M2953" i="2" s="1"/>
  <c r="L2954" i="2"/>
  <c r="M2954" i="2" s="1"/>
  <c r="L2955" i="2"/>
  <c r="M2955" i="2" s="1"/>
  <c r="L2956" i="2"/>
  <c r="M2956" i="2" s="1"/>
  <c r="L2957" i="2"/>
  <c r="M2957" i="2" s="1"/>
  <c r="L2958" i="2"/>
  <c r="M2958" i="2" s="1"/>
  <c r="L2959" i="2"/>
  <c r="M2959" i="2" s="1"/>
  <c r="L2960" i="2"/>
  <c r="M2960" i="2" s="1"/>
  <c r="L2961" i="2"/>
  <c r="M2961" i="2" s="1"/>
  <c r="L2962" i="2"/>
  <c r="M2962" i="2" s="1"/>
  <c r="L2963" i="2"/>
  <c r="M2963" i="2" s="1"/>
  <c r="L2964" i="2"/>
  <c r="M2964" i="2" s="1"/>
  <c r="L2965" i="2"/>
  <c r="M2965" i="2" s="1"/>
  <c r="L2966" i="2"/>
  <c r="M2966" i="2" s="1"/>
  <c r="L2967" i="2"/>
  <c r="M2967" i="2" s="1"/>
  <c r="L2968" i="2"/>
  <c r="M2968" i="2" s="1"/>
  <c r="L2969" i="2"/>
  <c r="M2969" i="2" s="1"/>
  <c r="L2970" i="2"/>
  <c r="M2970" i="2" s="1"/>
  <c r="L2971" i="2"/>
  <c r="M2971" i="2" s="1"/>
  <c r="L2972" i="2"/>
  <c r="M2972" i="2" s="1"/>
  <c r="L2973" i="2"/>
  <c r="M2973" i="2" s="1"/>
  <c r="L2974" i="2"/>
  <c r="M2974" i="2" s="1"/>
  <c r="L2975" i="2"/>
  <c r="M2975" i="2" s="1"/>
  <c r="L2976" i="2"/>
  <c r="M2976" i="2" s="1"/>
  <c r="L2977" i="2"/>
  <c r="M2977" i="2" s="1"/>
  <c r="L2978" i="2"/>
  <c r="M2978" i="2" s="1"/>
  <c r="L2979" i="2"/>
  <c r="M2979" i="2" s="1"/>
  <c r="L2980" i="2"/>
  <c r="M2980" i="2" s="1"/>
  <c r="L2981" i="2"/>
  <c r="M2981" i="2" s="1"/>
  <c r="L2982" i="2"/>
  <c r="M2982" i="2" s="1"/>
  <c r="L2983" i="2"/>
  <c r="M2983" i="2" s="1"/>
  <c r="L2984" i="2"/>
  <c r="M2984" i="2" s="1"/>
  <c r="L2985" i="2"/>
  <c r="M2985" i="2" s="1"/>
  <c r="L2986" i="2"/>
  <c r="M2986" i="2" s="1"/>
  <c r="L2987" i="2"/>
  <c r="M2987" i="2" s="1"/>
  <c r="L2988" i="2"/>
  <c r="M2988" i="2" s="1"/>
  <c r="L2989" i="2"/>
  <c r="M2989" i="2" s="1"/>
  <c r="L2990" i="2"/>
  <c r="M2990" i="2" s="1"/>
  <c r="L2991" i="2"/>
  <c r="M2991" i="2" s="1"/>
  <c r="L2992" i="2"/>
  <c r="M2992" i="2" s="1"/>
  <c r="L2993" i="2"/>
  <c r="M2993" i="2" s="1"/>
  <c r="L2994" i="2"/>
  <c r="M2994" i="2" s="1"/>
  <c r="L2995" i="2"/>
  <c r="M2995" i="2" s="1"/>
  <c r="L2996" i="2"/>
  <c r="M2996" i="2" s="1"/>
  <c r="L2997" i="2"/>
  <c r="M2997" i="2" s="1"/>
  <c r="L2998" i="2"/>
  <c r="M2998" i="2" s="1"/>
  <c r="L2999" i="2"/>
  <c r="M2999" i="2" s="1"/>
  <c r="L3000" i="2"/>
  <c r="M3000" i="2" s="1"/>
  <c r="L3001" i="2"/>
  <c r="M3001" i="2" s="1"/>
  <c r="L3002" i="2"/>
  <c r="M3002" i="2" s="1"/>
  <c r="L3003" i="2"/>
  <c r="M3003" i="2" s="1"/>
  <c r="L3004" i="2"/>
  <c r="M3004" i="2" s="1"/>
  <c r="L3005" i="2"/>
  <c r="M3005" i="2" s="1"/>
  <c r="L3006" i="2"/>
  <c r="M3006" i="2" s="1"/>
  <c r="L3007" i="2"/>
  <c r="M3007" i="2" s="1"/>
  <c r="L3008" i="2"/>
  <c r="M3008" i="2" s="1"/>
  <c r="L3009" i="2"/>
  <c r="M3009" i="2" s="1"/>
  <c r="L3010" i="2"/>
  <c r="M3010" i="2" s="1"/>
  <c r="L3011" i="2"/>
  <c r="M3011" i="2" s="1"/>
  <c r="L3012" i="2"/>
  <c r="M3012" i="2" s="1"/>
  <c r="L3013" i="2"/>
  <c r="M3013" i="2" s="1"/>
  <c r="L3014" i="2"/>
  <c r="M3014" i="2" s="1"/>
  <c r="L3015" i="2"/>
  <c r="M3015" i="2" s="1"/>
  <c r="L3016" i="2"/>
  <c r="M3016" i="2" s="1"/>
  <c r="L3017" i="2"/>
  <c r="M3017" i="2" s="1"/>
  <c r="L3018" i="2"/>
  <c r="M3018" i="2" s="1"/>
  <c r="L3019" i="2"/>
  <c r="M3019" i="2" s="1"/>
  <c r="L3020" i="2"/>
  <c r="M3020" i="2" s="1"/>
  <c r="L3021" i="2"/>
  <c r="M3021" i="2" s="1"/>
  <c r="L3022" i="2"/>
  <c r="M3022" i="2" s="1"/>
  <c r="L3023" i="2"/>
  <c r="M3023" i="2" s="1"/>
  <c r="L3024" i="2"/>
  <c r="M3024" i="2" s="1"/>
  <c r="L3025" i="2"/>
  <c r="M3025" i="2" s="1"/>
  <c r="L3026" i="2"/>
  <c r="M3026" i="2" s="1"/>
  <c r="L3027" i="2"/>
  <c r="M3027" i="2" s="1"/>
  <c r="L3028" i="2"/>
  <c r="M3028" i="2" s="1"/>
  <c r="L3029" i="2"/>
  <c r="M3029" i="2" s="1"/>
  <c r="L3030" i="2"/>
  <c r="M3030" i="2" s="1"/>
  <c r="L3031" i="2"/>
  <c r="M3031" i="2" s="1"/>
  <c r="L3032" i="2"/>
  <c r="M3032" i="2" s="1"/>
  <c r="L3033" i="2"/>
  <c r="M3033" i="2" s="1"/>
  <c r="L3034" i="2"/>
  <c r="M3034" i="2" s="1"/>
  <c r="L3035" i="2"/>
  <c r="M3035" i="2" s="1"/>
  <c r="L3036" i="2"/>
  <c r="M3036" i="2" s="1"/>
  <c r="L3037" i="2"/>
  <c r="M3037" i="2" s="1"/>
  <c r="L3038" i="2"/>
  <c r="M3038" i="2" s="1"/>
  <c r="L3039" i="2"/>
  <c r="M3039" i="2" s="1"/>
  <c r="L3040" i="2"/>
  <c r="M3040" i="2" s="1"/>
  <c r="L3041" i="2"/>
  <c r="M3041" i="2" s="1"/>
  <c r="L3042" i="2"/>
  <c r="M3042" i="2" s="1"/>
  <c r="L3043" i="2"/>
  <c r="M3043" i="2" s="1"/>
  <c r="L3044" i="2"/>
  <c r="M3044" i="2" s="1"/>
  <c r="L3045" i="2"/>
  <c r="M3045" i="2" s="1"/>
  <c r="L3046" i="2"/>
  <c r="M3046" i="2" s="1"/>
  <c r="L3047" i="2"/>
  <c r="M3047" i="2" s="1"/>
  <c r="L3048" i="2"/>
  <c r="M3048" i="2" s="1"/>
  <c r="L3049" i="2"/>
  <c r="M3049" i="2" s="1"/>
  <c r="L3050" i="2"/>
  <c r="M3050" i="2" s="1"/>
  <c r="L3051" i="2"/>
  <c r="M3051" i="2" s="1"/>
  <c r="L3052" i="2"/>
  <c r="M3052" i="2" s="1"/>
  <c r="L3053" i="2"/>
  <c r="M3053" i="2" s="1"/>
  <c r="L3054" i="2"/>
  <c r="M3054" i="2" s="1"/>
  <c r="L3055" i="2"/>
  <c r="M3055" i="2" s="1"/>
  <c r="L3056" i="2"/>
  <c r="M3056" i="2" s="1"/>
  <c r="L3057" i="2"/>
  <c r="M3057" i="2" s="1"/>
  <c r="L3058" i="2"/>
  <c r="M3058" i="2" s="1"/>
  <c r="L3059" i="2"/>
  <c r="M3059" i="2" s="1"/>
  <c r="L3060" i="2"/>
  <c r="M3060" i="2" s="1"/>
  <c r="L3061" i="2"/>
  <c r="M3061" i="2" s="1"/>
  <c r="L3062" i="2"/>
  <c r="M3062" i="2" s="1"/>
  <c r="L3063" i="2"/>
  <c r="M3063" i="2" s="1"/>
  <c r="L3064" i="2"/>
  <c r="M3064" i="2" s="1"/>
  <c r="L3065" i="2"/>
  <c r="M3065" i="2" s="1"/>
  <c r="L3066" i="2"/>
  <c r="M3066" i="2" s="1"/>
  <c r="L3067" i="2"/>
  <c r="M3067" i="2" s="1"/>
  <c r="L3068" i="2"/>
  <c r="M3068" i="2" s="1"/>
  <c r="L3069" i="2"/>
  <c r="M3069" i="2" s="1"/>
  <c r="L3070" i="2"/>
  <c r="M3070" i="2" s="1"/>
  <c r="L3071" i="2"/>
  <c r="M3071" i="2" s="1"/>
  <c r="L3072" i="2"/>
  <c r="M3072" i="2" s="1"/>
  <c r="L3073" i="2"/>
  <c r="M3073" i="2" s="1"/>
  <c r="L3074" i="2"/>
  <c r="M3074" i="2" s="1"/>
  <c r="L3075" i="2"/>
  <c r="M3075" i="2" s="1"/>
  <c r="L3076" i="2"/>
  <c r="M3076" i="2" s="1"/>
  <c r="L3077" i="2"/>
  <c r="M3077" i="2" s="1"/>
  <c r="L3078" i="2"/>
  <c r="M3078" i="2" s="1"/>
  <c r="L3079" i="2"/>
  <c r="M3079" i="2" s="1"/>
  <c r="L3080" i="2"/>
  <c r="M3080" i="2" s="1"/>
  <c r="L3081" i="2"/>
  <c r="M3081" i="2" s="1"/>
  <c r="L3082" i="2"/>
  <c r="M3082" i="2" s="1"/>
  <c r="L3083" i="2"/>
  <c r="M3083" i="2" s="1"/>
  <c r="L3084" i="2"/>
  <c r="M3084" i="2" s="1"/>
  <c r="L3085" i="2"/>
  <c r="M3085" i="2" s="1"/>
  <c r="L3086" i="2"/>
  <c r="M3086" i="2" s="1"/>
  <c r="L3087" i="2"/>
  <c r="M3087" i="2" s="1"/>
  <c r="L3088" i="2"/>
  <c r="M3088" i="2" s="1"/>
  <c r="L3089" i="2"/>
  <c r="M3089" i="2" s="1"/>
  <c r="L3090" i="2"/>
  <c r="M3090" i="2" s="1"/>
  <c r="L3091" i="2"/>
  <c r="M3091" i="2" s="1"/>
  <c r="L3092" i="2"/>
  <c r="M3092" i="2" s="1"/>
  <c r="L3093" i="2"/>
  <c r="M3093" i="2" s="1"/>
  <c r="L3094" i="2"/>
  <c r="M3094" i="2" s="1"/>
  <c r="L3095" i="2"/>
  <c r="M3095" i="2" s="1"/>
  <c r="L3096" i="2"/>
  <c r="M3096" i="2" s="1"/>
  <c r="L3097" i="2"/>
  <c r="M3097" i="2" s="1"/>
  <c r="L3098" i="2"/>
  <c r="M3098" i="2" s="1"/>
  <c r="L3099" i="2"/>
  <c r="M3099" i="2" s="1"/>
  <c r="L3100" i="2"/>
  <c r="M3100" i="2" s="1"/>
  <c r="L3101" i="2"/>
  <c r="M3101" i="2" s="1"/>
  <c r="L3102" i="2"/>
  <c r="M3102" i="2" s="1"/>
  <c r="L3103" i="2"/>
  <c r="M3103" i="2" s="1"/>
  <c r="L3104" i="2"/>
  <c r="M3104" i="2" s="1"/>
  <c r="L3105" i="2"/>
  <c r="M3105" i="2" s="1"/>
  <c r="L3106" i="2"/>
  <c r="M3106" i="2" s="1"/>
  <c r="L3107" i="2"/>
  <c r="M3107" i="2" s="1"/>
  <c r="L3108" i="2"/>
  <c r="M3108" i="2" s="1"/>
  <c r="L3109" i="2"/>
  <c r="M3109" i="2" s="1"/>
  <c r="L3110" i="2"/>
  <c r="M3110" i="2" s="1"/>
  <c r="L3111" i="2"/>
  <c r="M3111" i="2" s="1"/>
  <c r="L3112" i="2"/>
  <c r="M3112" i="2" s="1"/>
  <c r="L3113" i="2"/>
  <c r="M3113" i="2" s="1"/>
  <c r="L3114" i="2"/>
  <c r="M3114" i="2" s="1"/>
  <c r="L3115" i="2"/>
  <c r="M3115" i="2" s="1"/>
  <c r="L3116" i="2"/>
  <c r="M3116" i="2" s="1"/>
  <c r="L3117" i="2"/>
  <c r="M3117" i="2" s="1"/>
  <c r="L3118" i="2"/>
  <c r="M3118" i="2" s="1"/>
  <c r="L3119" i="2"/>
  <c r="M3119" i="2" s="1"/>
  <c r="L3120" i="2"/>
  <c r="M3120" i="2" s="1"/>
  <c r="L3121" i="2"/>
  <c r="M3121" i="2" s="1"/>
  <c r="L3122" i="2"/>
  <c r="M3122" i="2" s="1"/>
  <c r="L3123" i="2"/>
  <c r="M3123" i="2" s="1"/>
  <c r="L3124" i="2"/>
  <c r="M3124" i="2" s="1"/>
  <c r="L3125" i="2"/>
  <c r="M3125" i="2" s="1"/>
  <c r="L3126" i="2"/>
  <c r="M3126" i="2" s="1"/>
  <c r="L3127" i="2"/>
  <c r="M3127" i="2" s="1"/>
  <c r="L3128" i="2"/>
  <c r="M3128" i="2" s="1"/>
  <c r="L3129" i="2"/>
  <c r="M3129" i="2" s="1"/>
  <c r="L3130" i="2"/>
  <c r="M3130" i="2" s="1"/>
  <c r="L3131" i="2"/>
  <c r="M3131" i="2" s="1"/>
  <c r="L3132" i="2"/>
  <c r="M3132" i="2" s="1"/>
  <c r="L3133" i="2"/>
  <c r="M3133" i="2" s="1"/>
  <c r="L3134" i="2"/>
  <c r="M3134" i="2" s="1"/>
  <c r="L3135" i="2"/>
  <c r="M3135" i="2" s="1"/>
  <c r="L3136" i="2"/>
  <c r="M3136" i="2" s="1"/>
  <c r="L3137" i="2"/>
  <c r="M3137" i="2" s="1"/>
  <c r="L3138" i="2"/>
  <c r="M3138" i="2" s="1"/>
  <c r="L3139" i="2"/>
  <c r="M3139" i="2" s="1"/>
  <c r="L3140" i="2"/>
  <c r="M3140" i="2" s="1"/>
  <c r="L3141" i="2"/>
  <c r="M3141" i="2" s="1"/>
  <c r="L3142" i="2"/>
  <c r="M3142" i="2" s="1"/>
  <c r="L3143" i="2"/>
  <c r="M3143" i="2" s="1"/>
  <c r="L3144" i="2"/>
  <c r="M3144" i="2" s="1"/>
  <c r="L3145" i="2"/>
  <c r="M3145" i="2" s="1"/>
  <c r="L3146" i="2"/>
  <c r="M3146" i="2" s="1"/>
  <c r="L3147" i="2"/>
  <c r="M3147" i="2" s="1"/>
  <c r="L3148" i="2"/>
  <c r="M3148" i="2" s="1"/>
  <c r="L3149" i="2"/>
  <c r="M3149" i="2" s="1"/>
  <c r="L3150" i="2"/>
  <c r="M3150" i="2" s="1"/>
  <c r="L3151" i="2"/>
  <c r="M3151" i="2" s="1"/>
  <c r="L3152" i="2"/>
  <c r="M3152" i="2" s="1"/>
  <c r="L3153" i="2"/>
  <c r="M3153" i="2" s="1"/>
  <c r="L3154" i="2"/>
  <c r="M3154" i="2" s="1"/>
  <c r="L3155" i="2"/>
  <c r="M3155" i="2" s="1"/>
  <c r="L3156" i="2"/>
  <c r="M3156" i="2" s="1"/>
  <c r="L3157" i="2"/>
  <c r="M3157" i="2" s="1"/>
  <c r="L3158" i="2"/>
  <c r="M3158" i="2" s="1"/>
  <c r="L3159" i="2"/>
  <c r="M3159" i="2" s="1"/>
  <c r="L3160" i="2"/>
  <c r="M3160" i="2" s="1"/>
  <c r="L3161" i="2"/>
  <c r="M3161" i="2" s="1"/>
  <c r="L3162" i="2"/>
  <c r="M3162" i="2" s="1"/>
  <c r="L3163" i="2"/>
  <c r="M3163" i="2" s="1"/>
  <c r="L3164" i="2"/>
  <c r="M3164" i="2" s="1"/>
  <c r="L3165" i="2"/>
  <c r="M3165" i="2" s="1"/>
  <c r="L3166" i="2"/>
  <c r="M3166" i="2" s="1"/>
  <c r="L3167" i="2"/>
  <c r="M3167" i="2" s="1"/>
  <c r="L3168" i="2"/>
  <c r="M3168" i="2" s="1"/>
  <c r="L3169" i="2"/>
  <c r="M3169" i="2" s="1"/>
  <c r="L3170" i="2"/>
  <c r="M3170" i="2" s="1"/>
  <c r="L3171" i="2"/>
  <c r="M3171" i="2" s="1"/>
  <c r="L3172" i="2"/>
  <c r="M3172" i="2" s="1"/>
  <c r="L3173" i="2"/>
  <c r="M3173" i="2" s="1"/>
  <c r="L3174" i="2"/>
  <c r="M3174" i="2" s="1"/>
  <c r="L3175" i="2"/>
  <c r="M3175" i="2" s="1"/>
  <c r="L3176" i="2"/>
  <c r="M3176" i="2" s="1"/>
  <c r="L3177" i="2"/>
  <c r="M3177" i="2" s="1"/>
  <c r="L3178" i="2"/>
  <c r="M3178" i="2" s="1"/>
  <c r="L3179" i="2"/>
  <c r="M3179" i="2" s="1"/>
  <c r="L3180" i="2"/>
  <c r="M3180" i="2" s="1"/>
  <c r="L3181" i="2"/>
  <c r="M3181" i="2" s="1"/>
  <c r="L3182" i="2"/>
  <c r="M3182" i="2" s="1"/>
  <c r="L3183" i="2"/>
  <c r="M3183" i="2" s="1"/>
  <c r="L3184" i="2"/>
  <c r="M3184" i="2" s="1"/>
  <c r="L3185" i="2"/>
  <c r="M3185" i="2" s="1"/>
  <c r="L3186" i="2"/>
  <c r="M3186" i="2" s="1"/>
  <c r="L3187" i="2"/>
  <c r="M3187" i="2" s="1"/>
  <c r="L3188" i="2"/>
  <c r="M3188" i="2" s="1"/>
  <c r="L3189" i="2"/>
  <c r="M3189" i="2" s="1"/>
  <c r="L3190" i="2"/>
  <c r="M3190" i="2" s="1"/>
  <c r="L3191" i="2"/>
  <c r="M3191" i="2" s="1"/>
  <c r="L3192" i="2"/>
  <c r="M3192" i="2" s="1"/>
  <c r="L3193" i="2"/>
  <c r="M3193" i="2" s="1"/>
  <c r="L3194" i="2"/>
  <c r="M3194" i="2" s="1"/>
  <c r="L3195" i="2"/>
  <c r="M3195" i="2" s="1"/>
  <c r="L3196" i="2"/>
  <c r="M3196" i="2" s="1"/>
  <c r="L3197" i="2"/>
  <c r="M3197" i="2" s="1"/>
  <c r="L3198" i="2"/>
  <c r="M3198" i="2" s="1"/>
  <c r="L3199" i="2"/>
  <c r="M3199" i="2" s="1"/>
  <c r="L3200" i="2"/>
  <c r="M3200" i="2" s="1"/>
  <c r="L3201" i="2"/>
  <c r="M3201" i="2" s="1"/>
  <c r="L3202" i="2"/>
  <c r="M3202" i="2" s="1"/>
  <c r="L3203" i="2"/>
  <c r="M3203" i="2" s="1"/>
  <c r="L3204" i="2"/>
  <c r="M3204" i="2" s="1"/>
  <c r="L3205" i="2"/>
  <c r="M3205" i="2" s="1"/>
  <c r="L3206" i="2"/>
  <c r="M3206" i="2" s="1"/>
  <c r="L3207" i="2"/>
  <c r="M3207" i="2" s="1"/>
  <c r="L3208" i="2"/>
  <c r="M3208" i="2" s="1"/>
  <c r="L3209" i="2"/>
  <c r="M3209" i="2" s="1"/>
  <c r="L3210" i="2"/>
  <c r="M3210" i="2" s="1"/>
  <c r="L3211" i="2"/>
  <c r="M3211" i="2" s="1"/>
  <c r="L3212" i="2"/>
  <c r="M3212" i="2" s="1"/>
  <c r="L3213" i="2"/>
  <c r="M3213" i="2" s="1"/>
  <c r="L3214" i="2"/>
  <c r="M3214" i="2" s="1"/>
  <c r="L3215" i="2"/>
  <c r="M3215" i="2" s="1"/>
  <c r="L3216" i="2"/>
  <c r="M3216" i="2" s="1"/>
  <c r="L3217" i="2"/>
  <c r="M3217" i="2" s="1"/>
  <c r="L3218" i="2"/>
  <c r="M3218" i="2" s="1"/>
  <c r="L3219" i="2"/>
  <c r="M3219" i="2" s="1"/>
  <c r="L3220" i="2"/>
  <c r="M3220" i="2" s="1"/>
  <c r="L3221" i="2"/>
  <c r="M3221" i="2" s="1"/>
  <c r="L3222" i="2"/>
  <c r="M3222" i="2" s="1"/>
  <c r="L3223" i="2"/>
  <c r="M3223" i="2" s="1"/>
  <c r="L3224" i="2"/>
  <c r="M3224" i="2" s="1"/>
  <c r="L3225" i="2"/>
  <c r="M3225" i="2" s="1"/>
  <c r="L3226" i="2"/>
  <c r="M3226" i="2" s="1"/>
  <c r="L3227" i="2"/>
  <c r="M3227" i="2" s="1"/>
  <c r="L3228" i="2"/>
  <c r="M3228" i="2" s="1"/>
  <c r="L3229" i="2"/>
  <c r="M3229" i="2" s="1"/>
  <c r="L3230" i="2"/>
  <c r="M3230" i="2" s="1"/>
  <c r="L3231" i="2"/>
  <c r="M3231" i="2" s="1"/>
  <c r="L3232" i="2"/>
  <c r="M3232" i="2" s="1"/>
  <c r="L3233" i="2"/>
  <c r="M3233" i="2" s="1"/>
  <c r="L3234" i="2"/>
  <c r="M3234" i="2" s="1"/>
  <c r="L3235" i="2"/>
  <c r="M3235" i="2" s="1"/>
  <c r="L3236" i="2"/>
  <c r="M3236" i="2" s="1"/>
  <c r="L3237" i="2"/>
  <c r="M3237" i="2" s="1"/>
  <c r="L3238" i="2"/>
  <c r="M3238" i="2" s="1"/>
  <c r="L3239" i="2"/>
  <c r="M3239" i="2" s="1"/>
  <c r="L3240" i="2"/>
  <c r="M3240" i="2" s="1"/>
  <c r="L3241" i="2"/>
  <c r="M3241" i="2" s="1"/>
  <c r="L3242" i="2"/>
  <c r="M3242" i="2" s="1"/>
  <c r="L3243" i="2"/>
  <c r="M3243" i="2" s="1"/>
  <c r="L3244" i="2"/>
  <c r="M3244" i="2" s="1"/>
  <c r="L3245" i="2"/>
  <c r="M3245" i="2" s="1"/>
  <c r="L3246" i="2"/>
  <c r="M3246" i="2" s="1"/>
  <c r="L3247" i="2"/>
  <c r="M3247" i="2" s="1"/>
  <c r="L3248" i="2"/>
  <c r="M3248" i="2" s="1"/>
  <c r="L3249" i="2"/>
  <c r="M3249" i="2" s="1"/>
  <c r="L3250" i="2"/>
  <c r="M3250" i="2" s="1"/>
  <c r="L3251" i="2"/>
  <c r="M3251" i="2" s="1"/>
  <c r="L3252" i="2"/>
  <c r="M3252" i="2" s="1"/>
  <c r="L3253" i="2"/>
  <c r="M3253" i="2" s="1"/>
  <c r="L3254" i="2"/>
  <c r="M3254" i="2" s="1"/>
  <c r="L3255" i="2"/>
  <c r="M3255" i="2" s="1"/>
  <c r="L3256" i="2"/>
  <c r="M3256" i="2" s="1"/>
  <c r="L3257" i="2"/>
  <c r="M3257" i="2" s="1"/>
  <c r="L3258" i="2"/>
  <c r="M3258" i="2" s="1"/>
  <c r="L3259" i="2"/>
  <c r="M3259" i="2" s="1"/>
  <c r="L3260" i="2"/>
  <c r="M3260" i="2" s="1"/>
  <c r="L3261" i="2"/>
  <c r="M3261" i="2" s="1"/>
  <c r="L3262" i="2"/>
  <c r="M3262" i="2" s="1"/>
  <c r="L3263" i="2"/>
  <c r="M3263" i="2" s="1"/>
  <c r="L3264" i="2"/>
  <c r="M3264" i="2" s="1"/>
  <c r="L3265" i="2"/>
  <c r="M3265" i="2" s="1"/>
  <c r="L3266" i="2"/>
  <c r="M3266" i="2" s="1"/>
  <c r="L3267" i="2"/>
  <c r="M3267" i="2" s="1"/>
  <c r="L3268" i="2"/>
  <c r="M3268" i="2" s="1"/>
  <c r="L3269" i="2"/>
  <c r="M3269" i="2" s="1"/>
  <c r="L3270" i="2"/>
  <c r="M3270" i="2" s="1"/>
  <c r="L3271" i="2"/>
  <c r="M3271" i="2" s="1"/>
  <c r="L3272" i="2"/>
  <c r="M3272" i="2" s="1"/>
  <c r="L3273" i="2"/>
  <c r="M3273" i="2" s="1"/>
  <c r="L3274" i="2"/>
  <c r="M3274" i="2" s="1"/>
  <c r="L3275" i="2"/>
  <c r="M3275" i="2" s="1"/>
  <c r="L3276" i="2"/>
  <c r="M3276" i="2" s="1"/>
  <c r="L3277" i="2"/>
  <c r="M3277" i="2" s="1"/>
  <c r="L3278" i="2"/>
  <c r="M3278" i="2" s="1"/>
  <c r="L3279" i="2"/>
  <c r="M3279" i="2" s="1"/>
  <c r="L3280" i="2"/>
  <c r="M3280" i="2" s="1"/>
  <c r="L3281" i="2"/>
  <c r="M3281" i="2" s="1"/>
  <c r="L3282" i="2"/>
  <c r="M3282" i="2" s="1"/>
  <c r="L3283" i="2"/>
  <c r="M3283" i="2" s="1"/>
  <c r="L3284" i="2"/>
  <c r="M3284" i="2" s="1"/>
  <c r="L3285" i="2"/>
  <c r="M3285" i="2" s="1"/>
  <c r="L3286" i="2"/>
  <c r="M3286" i="2" s="1"/>
  <c r="L3287" i="2"/>
  <c r="M3287" i="2" s="1"/>
  <c r="L3288" i="2"/>
  <c r="M3288" i="2" s="1"/>
  <c r="L3289" i="2"/>
  <c r="M3289" i="2" s="1"/>
  <c r="L3290" i="2"/>
  <c r="M3290" i="2" s="1"/>
  <c r="L3291" i="2"/>
  <c r="M3291" i="2" s="1"/>
  <c r="L3292" i="2"/>
  <c r="M3292" i="2" s="1"/>
  <c r="L3293" i="2"/>
  <c r="M3293" i="2" s="1"/>
  <c r="L3294" i="2"/>
  <c r="M3294" i="2" s="1"/>
  <c r="L3295" i="2"/>
  <c r="M3295" i="2" s="1"/>
  <c r="L3296" i="2"/>
  <c r="M3296" i="2" s="1"/>
  <c r="L3297" i="2"/>
  <c r="M3297" i="2" s="1"/>
  <c r="L3298" i="2"/>
  <c r="M3298" i="2" s="1"/>
  <c r="L3299" i="2"/>
  <c r="M3299" i="2" s="1"/>
  <c r="L3300" i="2"/>
  <c r="M3300" i="2" s="1"/>
  <c r="L3301" i="2"/>
  <c r="M3301" i="2" s="1"/>
  <c r="L3302" i="2"/>
  <c r="M3302" i="2" s="1"/>
  <c r="L3303" i="2"/>
  <c r="M3303" i="2" s="1"/>
  <c r="L3304" i="2"/>
  <c r="M3304" i="2" s="1"/>
  <c r="L3305" i="2"/>
  <c r="M3305" i="2" s="1"/>
  <c r="L3306" i="2"/>
  <c r="M3306" i="2" s="1"/>
  <c r="L3307" i="2"/>
  <c r="M3307" i="2" s="1"/>
  <c r="L3308" i="2"/>
  <c r="M3308" i="2" s="1"/>
  <c r="L3309" i="2"/>
  <c r="M3309" i="2" s="1"/>
  <c r="L3310" i="2"/>
  <c r="M3310" i="2" s="1"/>
  <c r="L3311" i="2"/>
  <c r="M3311" i="2" s="1"/>
  <c r="L3312" i="2"/>
  <c r="M3312" i="2" s="1"/>
  <c r="L3313" i="2"/>
  <c r="M3313" i="2" s="1"/>
  <c r="L3314" i="2"/>
  <c r="M3314" i="2" s="1"/>
  <c r="L3315" i="2"/>
  <c r="M3315" i="2" s="1"/>
  <c r="L3316" i="2"/>
  <c r="M3316" i="2" s="1"/>
  <c r="L3317" i="2"/>
  <c r="M3317" i="2" s="1"/>
  <c r="L3318" i="2"/>
  <c r="M3318" i="2" s="1"/>
  <c r="L3319" i="2"/>
  <c r="M3319" i="2" s="1"/>
  <c r="L3320" i="2"/>
  <c r="M3320" i="2" s="1"/>
  <c r="L3321" i="2"/>
  <c r="M3321" i="2" s="1"/>
  <c r="L3322" i="2"/>
  <c r="M3322" i="2" s="1"/>
  <c r="L3323" i="2"/>
  <c r="M3323" i="2" s="1"/>
  <c r="L3324" i="2"/>
  <c r="M3324" i="2" s="1"/>
  <c r="L3325" i="2"/>
  <c r="M3325" i="2" s="1"/>
  <c r="L3326" i="2"/>
  <c r="M3326" i="2" s="1"/>
  <c r="L3327" i="2"/>
  <c r="M3327" i="2" s="1"/>
  <c r="L3328" i="2"/>
  <c r="M3328" i="2" s="1"/>
  <c r="L3329" i="2"/>
  <c r="M3329" i="2" s="1"/>
  <c r="L3330" i="2"/>
  <c r="M3330" i="2" s="1"/>
  <c r="L3331" i="2"/>
  <c r="M3331" i="2" s="1"/>
  <c r="L3332" i="2"/>
  <c r="M3332" i="2" s="1"/>
  <c r="L3333" i="2"/>
  <c r="M3333" i="2" s="1"/>
  <c r="L3334" i="2"/>
  <c r="M3334" i="2" s="1"/>
  <c r="L3335" i="2"/>
  <c r="M3335" i="2" s="1"/>
  <c r="L3336" i="2"/>
  <c r="M3336" i="2" s="1"/>
  <c r="L3337" i="2"/>
  <c r="M3337" i="2" s="1"/>
  <c r="L3338" i="2"/>
  <c r="M3338" i="2" s="1"/>
  <c r="L3339" i="2"/>
  <c r="M3339" i="2" s="1"/>
  <c r="L3340" i="2"/>
  <c r="M3340" i="2" s="1"/>
  <c r="L3341" i="2"/>
  <c r="M3341" i="2" s="1"/>
  <c r="L3342" i="2"/>
  <c r="M3342" i="2" s="1"/>
  <c r="L3343" i="2"/>
  <c r="M3343" i="2" s="1"/>
  <c r="L3344" i="2"/>
  <c r="M3344" i="2" s="1"/>
  <c r="L3345" i="2"/>
  <c r="M3345" i="2" s="1"/>
  <c r="L3346" i="2"/>
  <c r="M3346" i="2" s="1"/>
  <c r="L3347" i="2"/>
  <c r="M3347" i="2" s="1"/>
  <c r="L3348" i="2"/>
  <c r="M3348" i="2" s="1"/>
  <c r="L3349" i="2"/>
  <c r="M3349" i="2" s="1"/>
  <c r="L3350" i="2"/>
  <c r="M3350" i="2" s="1"/>
  <c r="L3351" i="2"/>
  <c r="M3351" i="2" s="1"/>
  <c r="L3352" i="2"/>
  <c r="M3352" i="2" s="1"/>
  <c r="L3353" i="2"/>
  <c r="M3353" i="2" s="1"/>
  <c r="L3354" i="2"/>
  <c r="M3354" i="2" s="1"/>
  <c r="L3355" i="2"/>
  <c r="M3355" i="2" s="1"/>
  <c r="L3356" i="2"/>
  <c r="M3356" i="2" s="1"/>
  <c r="L3357" i="2"/>
  <c r="M3357" i="2" s="1"/>
  <c r="L3358" i="2"/>
  <c r="M3358" i="2" s="1"/>
  <c r="L3359" i="2"/>
  <c r="M3359" i="2" s="1"/>
  <c r="L3360" i="2"/>
  <c r="M3360" i="2" s="1"/>
  <c r="L3361" i="2"/>
  <c r="M3361" i="2" s="1"/>
  <c r="L3362" i="2"/>
  <c r="M3362" i="2" s="1"/>
  <c r="L3363" i="2"/>
  <c r="M3363" i="2" s="1"/>
  <c r="L3364" i="2"/>
  <c r="M3364" i="2" s="1"/>
  <c r="L3365" i="2"/>
  <c r="M3365" i="2" s="1"/>
  <c r="L3366" i="2"/>
  <c r="M3366" i="2" s="1"/>
  <c r="L3367" i="2"/>
  <c r="M3367" i="2" s="1"/>
  <c r="L3368" i="2"/>
  <c r="M3368" i="2" s="1"/>
  <c r="L3369" i="2"/>
  <c r="M3369" i="2" s="1"/>
  <c r="L3370" i="2"/>
  <c r="M3370" i="2" s="1"/>
  <c r="L3371" i="2"/>
  <c r="M3371" i="2" s="1"/>
  <c r="L3372" i="2"/>
  <c r="M3372" i="2" s="1"/>
  <c r="L3373" i="2"/>
  <c r="M3373" i="2" s="1"/>
  <c r="L3374" i="2"/>
  <c r="M3374" i="2" s="1"/>
  <c r="L3375" i="2"/>
  <c r="M3375" i="2" s="1"/>
  <c r="L3376" i="2"/>
  <c r="M3376" i="2" s="1"/>
  <c r="L3377" i="2"/>
  <c r="M3377" i="2" s="1"/>
  <c r="L3378" i="2"/>
  <c r="M3378" i="2" s="1"/>
  <c r="L3379" i="2"/>
  <c r="M3379" i="2" s="1"/>
  <c r="L3380" i="2"/>
  <c r="M3380" i="2" s="1"/>
  <c r="L3381" i="2"/>
  <c r="M3381" i="2" s="1"/>
  <c r="L3382" i="2"/>
  <c r="M3382" i="2" s="1"/>
  <c r="L3383" i="2"/>
  <c r="M3383" i="2" s="1"/>
  <c r="L3384" i="2"/>
  <c r="M3384" i="2" s="1"/>
  <c r="L3385" i="2"/>
  <c r="M3385" i="2" s="1"/>
  <c r="L3386" i="2"/>
  <c r="M3386" i="2" s="1"/>
  <c r="L3387" i="2"/>
  <c r="M3387" i="2" s="1"/>
  <c r="L3388" i="2"/>
  <c r="M3388" i="2" s="1"/>
  <c r="L3389" i="2"/>
  <c r="M3389" i="2" s="1"/>
  <c r="L3390" i="2"/>
  <c r="M3390" i="2" s="1"/>
  <c r="L3391" i="2"/>
  <c r="M3391" i="2" s="1"/>
  <c r="L3392" i="2"/>
  <c r="M3392" i="2" s="1"/>
  <c r="L3393" i="2"/>
  <c r="M3393" i="2" s="1"/>
  <c r="L3394" i="2"/>
  <c r="M3394" i="2" s="1"/>
  <c r="L3395" i="2"/>
  <c r="M3395" i="2" s="1"/>
  <c r="L3396" i="2"/>
  <c r="M3396" i="2" s="1"/>
  <c r="L3397" i="2"/>
  <c r="M3397" i="2" s="1"/>
  <c r="L3398" i="2"/>
  <c r="M3398" i="2" s="1"/>
  <c r="L3399" i="2"/>
  <c r="M3399" i="2" s="1"/>
  <c r="L3400" i="2"/>
  <c r="M3400" i="2" s="1"/>
  <c r="L3401" i="2"/>
  <c r="M3401" i="2" s="1"/>
  <c r="L3402" i="2"/>
  <c r="M3402" i="2" s="1"/>
  <c r="L3403" i="2"/>
  <c r="M3403" i="2" s="1"/>
  <c r="L3404" i="2"/>
  <c r="M3404" i="2" s="1"/>
  <c r="L3405" i="2"/>
  <c r="M3405" i="2" s="1"/>
  <c r="L3406" i="2"/>
  <c r="M3406" i="2" s="1"/>
  <c r="L3407" i="2"/>
  <c r="M3407" i="2" s="1"/>
  <c r="L3408" i="2"/>
  <c r="M3408" i="2" s="1"/>
  <c r="L3409" i="2"/>
  <c r="M3409" i="2" s="1"/>
  <c r="L3410" i="2"/>
  <c r="M3410" i="2" s="1"/>
  <c r="L3411" i="2"/>
  <c r="M3411" i="2" s="1"/>
  <c r="L3412" i="2"/>
  <c r="M3412" i="2" s="1"/>
  <c r="L3413" i="2"/>
  <c r="M3413" i="2" s="1"/>
  <c r="L3414" i="2"/>
  <c r="M3414" i="2" s="1"/>
  <c r="L3415" i="2"/>
  <c r="M3415" i="2" s="1"/>
  <c r="L3416" i="2"/>
  <c r="M3416" i="2" s="1"/>
  <c r="L3417" i="2"/>
  <c r="M3417" i="2" s="1"/>
  <c r="L3418" i="2"/>
  <c r="M3418" i="2" s="1"/>
  <c r="L3419" i="2"/>
  <c r="M3419" i="2" s="1"/>
  <c r="L3420" i="2"/>
  <c r="M3420" i="2" s="1"/>
  <c r="L3421" i="2"/>
  <c r="M3421" i="2" s="1"/>
  <c r="L3422" i="2"/>
  <c r="M3422" i="2" s="1"/>
  <c r="L3423" i="2"/>
  <c r="M3423" i="2" s="1"/>
  <c r="L3424" i="2"/>
  <c r="M3424" i="2" s="1"/>
  <c r="L3425" i="2"/>
  <c r="M3425" i="2" s="1"/>
  <c r="L3426" i="2"/>
  <c r="M3426" i="2" s="1"/>
  <c r="L3427" i="2"/>
  <c r="M3427" i="2" s="1"/>
  <c r="L3428" i="2"/>
  <c r="M3428" i="2" s="1"/>
  <c r="L3429" i="2"/>
  <c r="M3429" i="2" s="1"/>
  <c r="L3430" i="2"/>
  <c r="M3430" i="2" s="1"/>
  <c r="L3431" i="2"/>
  <c r="M3431" i="2" s="1"/>
  <c r="L3432" i="2"/>
  <c r="M3432" i="2" s="1"/>
  <c r="L3433" i="2"/>
  <c r="M3433" i="2" s="1"/>
  <c r="L3434" i="2"/>
  <c r="M3434" i="2" s="1"/>
  <c r="L3435" i="2"/>
  <c r="M3435" i="2" s="1"/>
  <c r="L3436" i="2"/>
  <c r="M3436" i="2" s="1"/>
  <c r="L3437" i="2"/>
  <c r="M3437" i="2" s="1"/>
  <c r="L3438" i="2"/>
  <c r="M3438" i="2" s="1"/>
  <c r="L3439" i="2"/>
  <c r="M3439" i="2" s="1"/>
  <c r="L3440" i="2"/>
  <c r="M3440" i="2" s="1"/>
  <c r="L3441" i="2"/>
  <c r="M3441" i="2" s="1"/>
  <c r="L3442" i="2"/>
  <c r="M3442" i="2" s="1"/>
  <c r="L3443" i="2"/>
  <c r="M3443" i="2" s="1"/>
  <c r="L3444" i="2"/>
  <c r="M3444" i="2" s="1"/>
  <c r="L3445" i="2"/>
  <c r="M3445" i="2" s="1"/>
  <c r="L3446" i="2"/>
  <c r="M3446" i="2" s="1"/>
  <c r="L3447" i="2"/>
  <c r="M3447" i="2" s="1"/>
  <c r="L3448" i="2"/>
  <c r="M3448" i="2" s="1"/>
  <c r="L3449" i="2"/>
  <c r="M3449" i="2" s="1"/>
  <c r="L3450" i="2"/>
  <c r="M3450" i="2" s="1"/>
  <c r="L3451" i="2"/>
  <c r="M3451" i="2" s="1"/>
  <c r="L3452" i="2"/>
  <c r="M3452" i="2" s="1"/>
  <c r="L3453" i="2"/>
  <c r="M3453" i="2" s="1"/>
  <c r="L3454" i="2"/>
  <c r="M3454" i="2" s="1"/>
  <c r="L3455" i="2"/>
  <c r="M3455" i="2" s="1"/>
  <c r="L3456" i="2"/>
  <c r="M3456" i="2" s="1"/>
  <c r="L3457" i="2"/>
  <c r="M3457" i="2" s="1"/>
  <c r="L3458" i="2"/>
  <c r="M3458" i="2" s="1"/>
  <c r="L3459" i="2"/>
  <c r="M3459" i="2" s="1"/>
  <c r="L3460" i="2"/>
  <c r="M3460" i="2" s="1"/>
  <c r="L3461" i="2"/>
  <c r="M3461" i="2" s="1"/>
  <c r="L3462" i="2"/>
  <c r="M3462" i="2" s="1"/>
  <c r="L3463" i="2"/>
  <c r="M3463" i="2" s="1"/>
  <c r="L3464" i="2"/>
  <c r="M3464" i="2" s="1"/>
  <c r="L3465" i="2"/>
  <c r="M3465" i="2" s="1"/>
  <c r="L3466" i="2"/>
  <c r="M3466" i="2" s="1"/>
  <c r="L3467" i="2"/>
  <c r="M3467" i="2" s="1"/>
  <c r="L3468" i="2"/>
  <c r="M3468" i="2" s="1"/>
  <c r="L3469" i="2"/>
  <c r="M3469" i="2" s="1"/>
  <c r="L3470" i="2"/>
  <c r="M3470" i="2" s="1"/>
  <c r="L3471" i="2"/>
  <c r="M3471" i="2" s="1"/>
  <c r="L3472" i="2"/>
  <c r="M3472" i="2" s="1"/>
  <c r="L3473" i="2"/>
  <c r="M3473" i="2" s="1"/>
  <c r="L3474" i="2"/>
  <c r="M3474" i="2" s="1"/>
  <c r="L3475" i="2"/>
  <c r="M3475" i="2" s="1"/>
  <c r="L3476" i="2"/>
  <c r="M3476" i="2" s="1"/>
  <c r="L3477" i="2"/>
  <c r="M3477" i="2" s="1"/>
  <c r="L3478" i="2"/>
  <c r="M3478" i="2" s="1"/>
  <c r="L3479" i="2"/>
  <c r="M3479" i="2" s="1"/>
  <c r="L3480" i="2"/>
  <c r="M3480" i="2" s="1"/>
  <c r="L3481" i="2"/>
  <c r="M3481" i="2" s="1"/>
  <c r="L3482" i="2"/>
  <c r="M3482" i="2" s="1"/>
  <c r="L3483" i="2"/>
  <c r="M3483" i="2" s="1"/>
  <c r="L3484" i="2"/>
  <c r="M3484" i="2" s="1"/>
  <c r="L3485" i="2"/>
  <c r="M3485" i="2" s="1"/>
  <c r="L3486" i="2"/>
  <c r="M3486" i="2" s="1"/>
  <c r="L3487" i="2"/>
  <c r="M3487" i="2" s="1"/>
  <c r="L3488" i="2"/>
  <c r="M3488" i="2" s="1"/>
  <c r="L3489" i="2"/>
  <c r="M3489" i="2" s="1"/>
  <c r="L3490" i="2"/>
  <c r="M3490" i="2" s="1"/>
  <c r="L3491" i="2"/>
  <c r="M3491" i="2" s="1"/>
  <c r="L3492" i="2"/>
  <c r="M3492" i="2" s="1"/>
  <c r="L3493" i="2"/>
  <c r="M3493" i="2" s="1"/>
  <c r="L3494" i="2"/>
  <c r="M3494" i="2" s="1"/>
  <c r="L3495" i="2"/>
  <c r="M3495" i="2" s="1"/>
  <c r="L3496" i="2"/>
  <c r="M3496" i="2" s="1"/>
  <c r="L3497" i="2"/>
  <c r="M3497" i="2" s="1"/>
  <c r="L3498" i="2"/>
  <c r="M3498" i="2" s="1"/>
  <c r="L3499" i="2"/>
  <c r="M3499" i="2" s="1"/>
  <c r="L3500" i="2"/>
  <c r="M3500" i="2" s="1"/>
  <c r="L3501" i="2"/>
  <c r="M3501" i="2" s="1"/>
  <c r="L3502" i="2"/>
  <c r="M3502" i="2" s="1"/>
  <c r="L3503" i="2"/>
  <c r="M3503" i="2" s="1"/>
  <c r="L3504" i="2"/>
  <c r="M3504" i="2" s="1"/>
  <c r="L3505" i="2"/>
  <c r="M3505" i="2" s="1"/>
  <c r="L3506" i="2"/>
  <c r="M3506" i="2" s="1"/>
  <c r="L3507" i="2"/>
  <c r="M3507" i="2" s="1"/>
  <c r="L3508" i="2"/>
  <c r="M3508" i="2" s="1"/>
  <c r="L3509" i="2"/>
  <c r="M3509" i="2" s="1"/>
  <c r="L3510" i="2"/>
  <c r="M3510" i="2" s="1"/>
  <c r="L3511" i="2"/>
  <c r="M3511" i="2" s="1"/>
  <c r="L3512" i="2"/>
  <c r="M3512" i="2" s="1"/>
  <c r="L3513" i="2"/>
  <c r="M3513" i="2" s="1"/>
  <c r="L3514" i="2"/>
  <c r="M3514" i="2" s="1"/>
  <c r="L3515" i="2"/>
  <c r="M3515" i="2" s="1"/>
  <c r="L3516" i="2"/>
  <c r="M3516" i="2" s="1"/>
  <c r="L3517" i="2"/>
  <c r="M3517" i="2" s="1"/>
  <c r="L3518" i="2"/>
  <c r="M3518" i="2" s="1"/>
  <c r="L3519" i="2"/>
  <c r="M3519" i="2" s="1"/>
  <c r="L3520" i="2"/>
  <c r="M3520" i="2" s="1"/>
  <c r="L3521" i="2"/>
  <c r="M3521" i="2" s="1"/>
  <c r="L3522" i="2"/>
  <c r="M3522" i="2" s="1"/>
  <c r="L3523" i="2"/>
  <c r="M3523" i="2" s="1"/>
  <c r="L3524" i="2"/>
  <c r="M3524" i="2" s="1"/>
  <c r="L3525" i="2"/>
  <c r="M3525" i="2" s="1"/>
  <c r="L3526" i="2"/>
  <c r="M3526" i="2" s="1"/>
  <c r="L3527" i="2"/>
  <c r="M3527" i="2" s="1"/>
  <c r="L3528" i="2"/>
  <c r="M3528" i="2" s="1"/>
  <c r="L3529" i="2"/>
  <c r="M3529" i="2" s="1"/>
  <c r="L3530" i="2"/>
  <c r="M3530" i="2" s="1"/>
  <c r="L3531" i="2"/>
  <c r="M3531" i="2" s="1"/>
  <c r="L3532" i="2"/>
  <c r="M3532" i="2" s="1"/>
  <c r="L3533" i="2"/>
  <c r="M3533" i="2" s="1"/>
  <c r="L3534" i="2"/>
  <c r="M3534" i="2" s="1"/>
  <c r="L3535" i="2"/>
  <c r="M3535" i="2" s="1"/>
  <c r="L3536" i="2"/>
  <c r="M3536" i="2" s="1"/>
  <c r="L3537" i="2"/>
  <c r="M3537" i="2" s="1"/>
  <c r="L3538" i="2"/>
  <c r="M3538" i="2" s="1"/>
  <c r="L3539" i="2"/>
  <c r="M3539" i="2" s="1"/>
  <c r="L3540" i="2"/>
  <c r="M3540" i="2" s="1"/>
  <c r="L3541" i="2"/>
  <c r="M3541" i="2" s="1"/>
  <c r="L3542" i="2"/>
  <c r="M3542" i="2" s="1"/>
  <c r="L3543" i="2"/>
  <c r="M3543" i="2" s="1"/>
  <c r="L3544" i="2"/>
  <c r="M3544" i="2" s="1"/>
  <c r="L3545" i="2"/>
  <c r="M3545" i="2" s="1"/>
  <c r="L3546" i="2"/>
  <c r="M3546" i="2" s="1"/>
  <c r="L3547" i="2"/>
  <c r="M3547" i="2" s="1"/>
  <c r="L3548" i="2"/>
  <c r="M3548" i="2" s="1"/>
  <c r="L3549" i="2"/>
  <c r="M3549" i="2" s="1"/>
  <c r="L3550" i="2"/>
  <c r="M3550" i="2" s="1"/>
  <c r="L3551" i="2"/>
  <c r="M3551" i="2" s="1"/>
  <c r="L3552" i="2"/>
  <c r="M3552" i="2" s="1"/>
  <c r="L3553" i="2"/>
  <c r="M3553" i="2" s="1"/>
  <c r="L3554" i="2"/>
  <c r="M3554" i="2" s="1"/>
  <c r="L3555" i="2"/>
  <c r="M3555" i="2" s="1"/>
  <c r="L3556" i="2"/>
  <c r="M3556" i="2" s="1"/>
  <c r="L3557" i="2"/>
  <c r="M3557" i="2" s="1"/>
  <c r="L3558" i="2"/>
  <c r="M3558" i="2" s="1"/>
  <c r="L3559" i="2"/>
  <c r="M3559" i="2" s="1"/>
  <c r="L3560" i="2"/>
  <c r="M3560" i="2" s="1"/>
  <c r="L3561" i="2"/>
  <c r="M3561" i="2" s="1"/>
  <c r="L3562" i="2"/>
  <c r="M3562" i="2" s="1"/>
  <c r="L3563" i="2"/>
  <c r="M3563" i="2" s="1"/>
  <c r="L3564" i="2"/>
  <c r="M3564" i="2" s="1"/>
  <c r="L3565" i="2"/>
  <c r="M3565" i="2" s="1"/>
  <c r="L3566" i="2"/>
  <c r="M3566" i="2" s="1"/>
  <c r="L3567" i="2"/>
  <c r="M3567" i="2" s="1"/>
  <c r="L3568" i="2"/>
  <c r="M3568" i="2" s="1"/>
  <c r="L3569" i="2"/>
  <c r="M3569" i="2" s="1"/>
  <c r="L3570" i="2"/>
  <c r="M3570" i="2" s="1"/>
  <c r="L3571" i="2"/>
  <c r="M3571" i="2" s="1"/>
  <c r="L3572" i="2"/>
  <c r="M3572" i="2" s="1"/>
  <c r="L3573" i="2"/>
  <c r="M3573" i="2" s="1"/>
  <c r="L3574" i="2"/>
  <c r="M3574" i="2" s="1"/>
  <c r="L3575" i="2"/>
  <c r="M3575" i="2" s="1"/>
  <c r="L3576" i="2"/>
  <c r="M3576" i="2" s="1"/>
  <c r="L3577" i="2"/>
  <c r="M3577" i="2" s="1"/>
  <c r="L3578" i="2"/>
  <c r="M3578" i="2" s="1"/>
  <c r="L3579" i="2"/>
  <c r="M3579" i="2" s="1"/>
  <c r="L3580" i="2"/>
  <c r="M3580" i="2" s="1"/>
  <c r="L3581" i="2"/>
  <c r="M3581" i="2" s="1"/>
  <c r="L3582" i="2"/>
  <c r="M3582" i="2" s="1"/>
  <c r="L3583" i="2"/>
  <c r="M3583" i="2" s="1"/>
  <c r="L3584" i="2"/>
  <c r="M3584" i="2" s="1"/>
  <c r="L3585" i="2"/>
  <c r="M3585" i="2" s="1"/>
  <c r="L3586" i="2"/>
  <c r="M3586" i="2" s="1"/>
  <c r="L3587" i="2"/>
  <c r="M3587" i="2" s="1"/>
  <c r="L3588" i="2"/>
  <c r="M3588" i="2" s="1"/>
  <c r="L3589" i="2"/>
  <c r="M3589" i="2" s="1"/>
  <c r="L3590" i="2"/>
  <c r="M3590" i="2" s="1"/>
  <c r="L3591" i="2"/>
  <c r="M3591" i="2" s="1"/>
  <c r="L3592" i="2"/>
  <c r="M3592" i="2" s="1"/>
  <c r="L3593" i="2"/>
  <c r="M3593" i="2" s="1"/>
  <c r="L3594" i="2"/>
  <c r="M3594" i="2" s="1"/>
  <c r="L3595" i="2"/>
  <c r="M3595" i="2" s="1"/>
  <c r="L3596" i="2"/>
  <c r="M3596" i="2" s="1"/>
  <c r="L3597" i="2"/>
  <c r="M3597" i="2" s="1"/>
  <c r="L3598" i="2"/>
  <c r="M3598" i="2" s="1"/>
  <c r="L3599" i="2"/>
  <c r="M3599" i="2" s="1"/>
  <c r="L3600" i="2"/>
  <c r="M3600" i="2" s="1"/>
  <c r="L3601" i="2"/>
  <c r="M3601" i="2" s="1"/>
  <c r="L3602" i="2"/>
  <c r="M3602" i="2" s="1"/>
  <c r="L3603" i="2"/>
  <c r="M3603" i="2" s="1"/>
  <c r="L3604" i="2"/>
  <c r="M3604" i="2" s="1"/>
  <c r="L3605" i="2"/>
  <c r="M3605" i="2" s="1"/>
  <c r="L3606" i="2"/>
  <c r="M3606" i="2" s="1"/>
  <c r="L3607" i="2"/>
  <c r="M3607" i="2" s="1"/>
  <c r="L3608" i="2"/>
  <c r="M3608" i="2" s="1"/>
  <c r="L3609" i="2"/>
  <c r="M3609" i="2" s="1"/>
  <c r="L3610" i="2"/>
  <c r="M3610" i="2" s="1"/>
  <c r="L3611" i="2"/>
  <c r="M3611" i="2" s="1"/>
  <c r="L3612" i="2"/>
  <c r="M3612" i="2" s="1"/>
  <c r="L3613" i="2"/>
  <c r="M3613" i="2" s="1"/>
  <c r="L3614" i="2"/>
  <c r="M3614" i="2" s="1"/>
  <c r="L3615" i="2"/>
  <c r="M3615" i="2" s="1"/>
  <c r="L3616" i="2"/>
  <c r="M3616" i="2" s="1"/>
  <c r="L3617" i="2"/>
  <c r="M3617" i="2" s="1"/>
  <c r="L3618" i="2"/>
  <c r="M3618" i="2" s="1"/>
  <c r="L3619" i="2"/>
  <c r="M3619" i="2" s="1"/>
  <c r="L3620" i="2"/>
  <c r="M3620" i="2" s="1"/>
  <c r="L3621" i="2"/>
  <c r="M3621" i="2" s="1"/>
  <c r="L3622" i="2"/>
  <c r="M3622" i="2" s="1"/>
  <c r="L3623" i="2"/>
  <c r="M3623" i="2" s="1"/>
  <c r="L3624" i="2"/>
  <c r="M3624" i="2" s="1"/>
  <c r="L3625" i="2"/>
  <c r="M3625" i="2" s="1"/>
  <c r="L3626" i="2"/>
  <c r="M3626" i="2" s="1"/>
  <c r="L3627" i="2"/>
  <c r="M3627" i="2" s="1"/>
  <c r="L3628" i="2"/>
  <c r="M3628" i="2" s="1"/>
  <c r="L3629" i="2"/>
  <c r="M3629" i="2" s="1"/>
  <c r="L3630" i="2"/>
  <c r="M3630" i="2" s="1"/>
  <c r="L3631" i="2"/>
  <c r="M3631" i="2" s="1"/>
  <c r="L3632" i="2"/>
  <c r="M3632" i="2" s="1"/>
  <c r="L3633" i="2"/>
  <c r="M3633" i="2" s="1"/>
  <c r="L3634" i="2"/>
  <c r="M3634" i="2" s="1"/>
  <c r="L3635" i="2"/>
  <c r="M3635" i="2" s="1"/>
  <c r="L3636" i="2"/>
  <c r="M3636" i="2" s="1"/>
  <c r="L3637" i="2"/>
  <c r="M3637" i="2" s="1"/>
  <c r="L3638" i="2"/>
  <c r="M3638" i="2" s="1"/>
  <c r="L3639" i="2"/>
  <c r="M3639" i="2" s="1"/>
  <c r="L3640" i="2"/>
  <c r="M3640" i="2" s="1"/>
  <c r="L3641" i="2"/>
  <c r="M3641" i="2" s="1"/>
  <c r="L3642" i="2"/>
  <c r="M3642" i="2" s="1"/>
  <c r="L3643" i="2"/>
  <c r="M3643" i="2" s="1"/>
  <c r="L3644" i="2"/>
  <c r="M3644" i="2" s="1"/>
  <c r="L3645" i="2"/>
  <c r="M3645" i="2" s="1"/>
  <c r="L3646" i="2"/>
  <c r="M3646" i="2" s="1"/>
  <c r="L3647" i="2"/>
  <c r="M3647" i="2" s="1"/>
  <c r="L3648" i="2"/>
  <c r="M3648" i="2" s="1"/>
  <c r="L3649" i="2"/>
  <c r="M3649" i="2" s="1"/>
  <c r="L3650" i="2"/>
  <c r="M3650" i="2" s="1"/>
  <c r="L3651" i="2"/>
  <c r="M3651" i="2" s="1"/>
  <c r="L3652" i="2"/>
  <c r="M3652" i="2" s="1"/>
  <c r="L3653" i="2"/>
  <c r="M3653" i="2" s="1"/>
  <c r="L3654" i="2"/>
  <c r="M3654" i="2" s="1"/>
  <c r="L3655" i="2"/>
  <c r="M3655" i="2" s="1"/>
  <c r="L3656" i="2"/>
  <c r="M3656" i="2" s="1"/>
  <c r="L3657" i="2"/>
  <c r="M3657" i="2" s="1"/>
  <c r="L3658" i="2"/>
  <c r="M3658" i="2" s="1"/>
  <c r="L3659" i="2"/>
  <c r="M3659" i="2" s="1"/>
  <c r="L3660" i="2"/>
  <c r="M3660" i="2" s="1"/>
  <c r="L3661" i="2"/>
  <c r="M3661" i="2" s="1"/>
  <c r="L3662" i="2"/>
  <c r="M3662" i="2" s="1"/>
  <c r="L3663" i="2"/>
  <c r="M3663" i="2" s="1"/>
  <c r="L3664" i="2"/>
  <c r="M3664" i="2" s="1"/>
  <c r="L3665" i="2"/>
  <c r="M3665" i="2" s="1"/>
  <c r="L3666" i="2"/>
  <c r="M3666" i="2" s="1"/>
  <c r="L3667" i="2"/>
  <c r="M3667" i="2" s="1"/>
  <c r="L3668" i="2"/>
  <c r="M3668" i="2" s="1"/>
  <c r="L3669" i="2"/>
  <c r="M3669" i="2" s="1"/>
  <c r="L3670" i="2"/>
  <c r="M3670" i="2" s="1"/>
  <c r="L3671" i="2"/>
  <c r="M3671" i="2" s="1"/>
  <c r="L3672" i="2"/>
  <c r="M3672" i="2" s="1"/>
  <c r="L3673" i="2"/>
  <c r="M3673" i="2" s="1"/>
  <c r="L3674" i="2"/>
  <c r="M3674" i="2" s="1"/>
  <c r="L3675" i="2"/>
  <c r="M3675" i="2" s="1"/>
  <c r="L3676" i="2"/>
  <c r="M3676" i="2" s="1"/>
  <c r="L3677" i="2"/>
  <c r="M3677" i="2" s="1"/>
  <c r="L3678" i="2"/>
  <c r="M3678" i="2" s="1"/>
  <c r="L3679" i="2"/>
  <c r="M3679" i="2" s="1"/>
  <c r="L3680" i="2"/>
  <c r="M3680" i="2" s="1"/>
  <c r="L3681" i="2"/>
  <c r="M3681" i="2" s="1"/>
  <c r="L3682" i="2"/>
  <c r="M3682" i="2" s="1"/>
  <c r="L3683" i="2"/>
  <c r="M3683" i="2" s="1"/>
  <c r="L3684" i="2"/>
  <c r="M3684" i="2" s="1"/>
  <c r="L3685" i="2"/>
  <c r="M3685" i="2" s="1"/>
  <c r="L3686" i="2"/>
  <c r="M3686" i="2" s="1"/>
  <c r="L3687" i="2"/>
  <c r="M3687" i="2" s="1"/>
  <c r="L3688" i="2"/>
  <c r="M3688" i="2" s="1"/>
  <c r="L3689" i="2"/>
  <c r="M3689" i="2" s="1"/>
  <c r="L3690" i="2"/>
  <c r="M3690" i="2" s="1"/>
  <c r="L3691" i="2"/>
  <c r="M3691" i="2" s="1"/>
  <c r="L3692" i="2"/>
  <c r="M3692" i="2" s="1"/>
  <c r="L3693" i="2"/>
  <c r="M3693" i="2" s="1"/>
  <c r="L3694" i="2"/>
  <c r="M3694" i="2" s="1"/>
  <c r="L3695" i="2"/>
  <c r="M3695" i="2" s="1"/>
  <c r="L3696" i="2"/>
  <c r="M3696" i="2" s="1"/>
  <c r="L3697" i="2"/>
  <c r="M3697" i="2" s="1"/>
  <c r="L3698" i="2"/>
  <c r="M3698" i="2" s="1"/>
  <c r="L3699" i="2"/>
  <c r="M3699" i="2" s="1"/>
  <c r="L3700" i="2"/>
  <c r="M3700" i="2" s="1"/>
  <c r="L3701" i="2"/>
  <c r="M3701" i="2" s="1"/>
  <c r="L3702" i="2"/>
  <c r="M3702" i="2" s="1"/>
  <c r="L3703" i="2"/>
  <c r="M3703" i="2" s="1"/>
  <c r="L3704" i="2"/>
  <c r="M3704" i="2" s="1"/>
  <c r="L3705" i="2"/>
  <c r="M3705" i="2" s="1"/>
  <c r="L3706" i="2"/>
  <c r="M3706" i="2" s="1"/>
  <c r="L3707" i="2"/>
  <c r="M3707" i="2" s="1"/>
  <c r="L3708" i="2"/>
  <c r="M3708" i="2" s="1"/>
  <c r="L3709" i="2"/>
  <c r="M3709" i="2" s="1"/>
  <c r="L3710" i="2"/>
  <c r="M3710" i="2" s="1"/>
  <c r="L3711" i="2"/>
  <c r="M3711" i="2" s="1"/>
  <c r="L3712" i="2"/>
  <c r="M3712" i="2" s="1"/>
  <c r="L3713" i="2"/>
  <c r="M3713" i="2" s="1"/>
  <c r="L3714" i="2"/>
  <c r="M3714" i="2" s="1"/>
  <c r="L3715" i="2"/>
  <c r="M3715" i="2" s="1"/>
  <c r="L3716" i="2"/>
  <c r="M3716" i="2" s="1"/>
  <c r="L3717" i="2"/>
  <c r="M3717" i="2" s="1"/>
  <c r="L3718" i="2"/>
  <c r="M3718" i="2" s="1"/>
  <c r="L3719" i="2"/>
  <c r="M3719" i="2" s="1"/>
  <c r="L3720" i="2"/>
  <c r="M3720" i="2" s="1"/>
  <c r="L3721" i="2"/>
  <c r="M3721" i="2" s="1"/>
  <c r="L3722" i="2"/>
  <c r="M3722" i="2" s="1"/>
  <c r="L3723" i="2"/>
  <c r="M3723" i="2" s="1"/>
  <c r="L3724" i="2"/>
  <c r="M3724" i="2" s="1"/>
  <c r="L3725" i="2"/>
  <c r="M3725" i="2" s="1"/>
  <c r="L3726" i="2"/>
  <c r="M3726" i="2" s="1"/>
  <c r="L3727" i="2"/>
  <c r="M3727" i="2" s="1"/>
  <c r="L3728" i="2"/>
  <c r="M3728" i="2" s="1"/>
  <c r="L3729" i="2"/>
  <c r="M3729" i="2" s="1"/>
  <c r="L3730" i="2"/>
  <c r="M3730" i="2" s="1"/>
  <c r="L3731" i="2"/>
  <c r="M3731" i="2" s="1"/>
  <c r="L3732" i="2"/>
  <c r="M3732" i="2" s="1"/>
  <c r="L3733" i="2"/>
  <c r="M3733" i="2" s="1"/>
  <c r="L3734" i="2"/>
  <c r="M3734" i="2" s="1"/>
  <c r="L3735" i="2"/>
  <c r="M3735" i="2" s="1"/>
  <c r="L3736" i="2"/>
  <c r="M3736" i="2" s="1"/>
  <c r="L3737" i="2"/>
  <c r="M3737" i="2" s="1"/>
  <c r="L3738" i="2"/>
  <c r="M3738" i="2" s="1"/>
  <c r="L3739" i="2"/>
  <c r="M3739" i="2" s="1"/>
  <c r="L3740" i="2"/>
  <c r="M3740" i="2" s="1"/>
  <c r="L3741" i="2"/>
  <c r="M3741" i="2" s="1"/>
  <c r="L3742" i="2"/>
  <c r="M3742" i="2" s="1"/>
  <c r="L3743" i="2"/>
  <c r="M3743" i="2" s="1"/>
  <c r="L3744" i="2"/>
  <c r="M3744" i="2" s="1"/>
  <c r="L3745" i="2"/>
  <c r="M3745" i="2" s="1"/>
  <c r="L3746" i="2"/>
  <c r="M3746" i="2" s="1"/>
  <c r="L3747" i="2"/>
  <c r="M3747" i="2" s="1"/>
  <c r="L3748" i="2"/>
  <c r="M3748" i="2" s="1"/>
  <c r="L3749" i="2"/>
  <c r="M3749" i="2" s="1"/>
  <c r="L3750" i="2"/>
  <c r="M3750" i="2" s="1"/>
  <c r="L3751" i="2"/>
  <c r="M3751" i="2" s="1"/>
  <c r="L3752" i="2"/>
  <c r="M3752" i="2" s="1"/>
  <c r="L3753" i="2"/>
  <c r="M3753" i="2" s="1"/>
  <c r="L3754" i="2"/>
  <c r="M3754" i="2" s="1"/>
  <c r="L3755" i="2"/>
  <c r="M3755" i="2" s="1"/>
  <c r="L3756" i="2"/>
  <c r="M3756" i="2" s="1"/>
  <c r="L3757" i="2"/>
  <c r="M3757" i="2" s="1"/>
  <c r="L3758" i="2"/>
  <c r="M3758" i="2" s="1"/>
  <c r="L3759" i="2"/>
  <c r="M3759" i="2" s="1"/>
  <c r="L3760" i="2"/>
  <c r="M3760" i="2" s="1"/>
  <c r="L3761" i="2"/>
  <c r="M3761" i="2" s="1"/>
  <c r="L3762" i="2"/>
  <c r="M3762" i="2" s="1"/>
  <c r="L3763" i="2"/>
  <c r="M3763" i="2" s="1"/>
  <c r="L3764" i="2"/>
  <c r="M3764" i="2" s="1"/>
  <c r="L3765" i="2"/>
  <c r="M3765" i="2" s="1"/>
  <c r="L3766" i="2"/>
  <c r="M3766" i="2" s="1"/>
  <c r="L3767" i="2"/>
  <c r="M3767" i="2" s="1"/>
  <c r="L3768" i="2"/>
  <c r="M3768" i="2" s="1"/>
  <c r="L3769" i="2"/>
  <c r="M3769" i="2" s="1"/>
  <c r="L3770" i="2"/>
  <c r="M3770" i="2" s="1"/>
  <c r="L3771" i="2"/>
  <c r="M3771" i="2" s="1"/>
  <c r="L3772" i="2"/>
  <c r="M3772" i="2" s="1"/>
  <c r="L3773" i="2"/>
  <c r="M3773" i="2" s="1"/>
  <c r="L3774" i="2"/>
  <c r="M3774" i="2" s="1"/>
  <c r="L3775" i="2"/>
  <c r="M3775" i="2" s="1"/>
  <c r="L3776" i="2"/>
  <c r="M3776" i="2" s="1"/>
  <c r="L3777" i="2"/>
  <c r="M3777" i="2" s="1"/>
  <c r="L3778" i="2"/>
  <c r="M3778" i="2" s="1"/>
  <c r="L3779" i="2"/>
  <c r="M3779" i="2" s="1"/>
  <c r="L3780" i="2"/>
  <c r="M3780" i="2" s="1"/>
  <c r="L3781" i="2"/>
  <c r="M3781" i="2" s="1"/>
  <c r="L3782" i="2"/>
  <c r="M3782" i="2" s="1"/>
  <c r="L3783" i="2"/>
  <c r="M3783" i="2" s="1"/>
  <c r="L3784" i="2"/>
  <c r="M3784" i="2" s="1"/>
  <c r="L3785" i="2"/>
  <c r="M3785" i="2" s="1"/>
  <c r="L3786" i="2"/>
  <c r="M3786" i="2" s="1"/>
  <c r="L3787" i="2"/>
  <c r="M3787" i="2" s="1"/>
  <c r="L3788" i="2"/>
  <c r="M3788" i="2" s="1"/>
  <c r="L3789" i="2"/>
  <c r="M3789" i="2" s="1"/>
  <c r="L3790" i="2"/>
  <c r="M3790" i="2" s="1"/>
  <c r="L3791" i="2"/>
  <c r="M3791" i="2" s="1"/>
  <c r="L3792" i="2"/>
  <c r="M3792" i="2" s="1"/>
  <c r="L3793" i="2"/>
  <c r="M3793" i="2" s="1"/>
  <c r="L3794" i="2"/>
  <c r="M3794" i="2" s="1"/>
  <c r="L3795" i="2"/>
  <c r="M3795" i="2" s="1"/>
  <c r="L3796" i="2"/>
  <c r="M3796" i="2" s="1"/>
  <c r="L3797" i="2"/>
  <c r="M3797" i="2" s="1"/>
  <c r="L3798" i="2"/>
  <c r="M3798" i="2" s="1"/>
  <c r="L3799" i="2"/>
  <c r="M3799" i="2" s="1"/>
  <c r="L3800" i="2"/>
  <c r="M3800" i="2" s="1"/>
  <c r="L3801" i="2"/>
  <c r="M3801" i="2" s="1"/>
  <c r="L3802" i="2"/>
  <c r="M3802" i="2" s="1"/>
  <c r="L3803" i="2"/>
  <c r="M3803" i="2" s="1"/>
  <c r="L3804" i="2"/>
  <c r="M3804" i="2" s="1"/>
  <c r="L3805" i="2"/>
  <c r="M3805" i="2" s="1"/>
  <c r="L3806" i="2"/>
  <c r="M3806" i="2" s="1"/>
  <c r="L3807" i="2"/>
  <c r="M3807" i="2" s="1"/>
  <c r="L3808" i="2"/>
  <c r="M3808" i="2" s="1"/>
  <c r="L3809" i="2"/>
  <c r="M3809" i="2" s="1"/>
  <c r="L3810" i="2"/>
  <c r="M3810" i="2" s="1"/>
  <c r="L3811" i="2"/>
  <c r="M3811" i="2" s="1"/>
  <c r="L3812" i="2"/>
  <c r="M3812" i="2" s="1"/>
  <c r="L3813" i="2"/>
  <c r="M3813" i="2" s="1"/>
  <c r="L3814" i="2"/>
  <c r="M3814" i="2" s="1"/>
  <c r="L3815" i="2"/>
  <c r="M3815" i="2" s="1"/>
  <c r="L3816" i="2"/>
  <c r="M3816" i="2" s="1"/>
  <c r="L3817" i="2"/>
  <c r="M3817" i="2" s="1"/>
  <c r="L3818" i="2"/>
  <c r="M3818" i="2" s="1"/>
  <c r="L3819" i="2"/>
  <c r="M3819" i="2" s="1"/>
  <c r="L3820" i="2"/>
  <c r="M3820" i="2" s="1"/>
  <c r="L3821" i="2"/>
  <c r="M3821" i="2" s="1"/>
  <c r="L3822" i="2"/>
  <c r="M3822" i="2" s="1"/>
  <c r="L3823" i="2"/>
  <c r="M3823" i="2" s="1"/>
  <c r="L3824" i="2"/>
  <c r="M3824" i="2" s="1"/>
  <c r="L3825" i="2"/>
  <c r="M3825" i="2" s="1"/>
  <c r="L3826" i="2"/>
  <c r="M3826" i="2" s="1"/>
  <c r="L3827" i="2"/>
  <c r="M3827" i="2" s="1"/>
  <c r="L3828" i="2"/>
  <c r="M3828" i="2" s="1"/>
  <c r="L3829" i="2"/>
  <c r="M3829" i="2" s="1"/>
  <c r="L3830" i="2"/>
  <c r="M3830" i="2" s="1"/>
  <c r="L3831" i="2"/>
  <c r="M3831" i="2" s="1"/>
  <c r="L3832" i="2"/>
  <c r="M3832" i="2" s="1"/>
  <c r="L3833" i="2"/>
  <c r="M3833" i="2" s="1"/>
  <c r="L3834" i="2"/>
  <c r="M3834" i="2" s="1"/>
  <c r="L3835" i="2"/>
  <c r="M3835" i="2" s="1"/>
  <c r="L3836" i="2"/>
  <c r="M3836" i="2" s="1"/>
  <c r="L3837" i="2"/>
  <c r="M3837" i="2" s="1"/>
  <c r="L3838" i="2"/>
  <c r="M3838" i="2" s="1"/>
  <c r="L3839" i="2"/>
  <c r="M3839" i="2" s="1"/>
  <c r="L3840" i="2"/>
  <c r="M3840" i="2" s="1"/>
  <c r="L3841" i="2"/>
  <c r="M3841" i="2" s="1"/>
  <c r="L3842" i="2"/>
  <c r="M3842" i="2" s="1"/>
  <c r="L3843" i="2"/>
  <c r="M3843" i="2" s="1"/>
  <c r="L3844" i="2"/>
  <c r="M3844" i="2" s="1"/>
  <c r="L3845" i="2"/>
  <c r="M3845" i="2" s="1"/>
  <c r="L3846" i="2"/>
  <c r="M3846" i="2" s="1"/>
  <c r="L3847" i="2"/>
  <c r="M3847" i="2" s="1"/>
  <c r="L3848" i="2"/>
  <c r="M3848" i="2" s="1"/>
  <c r="L3849" i="2"/>
  <c r="M3849" i="2" s="1"/>
  <c r="L3850" i="2"/>
  <c r="M3850" i="2" s="1"/>
  <c r="L3851" i="2"/>
  <c r="M3851" i="2" s="1"/>
  <c r="L3852" i="2"/>
  <c r="M3852" i="2" s="1"/>
  <c r="L3853" i="2"/>
  <c r="M3853" i="2" s="1"/>
  <c r="L3854" i="2"/>
  <c r="M3854" i="2" s="1"/>
  <c r="L3855" i="2"/>
  <c r="M3855" i="2" s="1"/>
  <c r="L3856" i="2"/>
  <c r="M3856" i="2" s="1"/>
  <c r="L3857" i="2"/>
  <c r="M3857" i="2" s="1"/>
  <c r="L3858" i="2"/>
  <c r="M3858" i="2" s="1"/>
  <c r="L3859" i="2"/>
  <c r="M3859" i="2" s="1"/>
  <c r="L3860" i="2"/>
  <c r="M3860" i="2" s="1"/>
  <c r="L3861" i="2"/>
  <c r="M3861" i="2" s="1"/>
  <c r="L3862" i="2"/>
  <c r="M3862" i="2" s="1"/>
  <c r="L3863" i="2"/>
  <c r="M3863" i="2" s="1"/>
  <c r="L3864" i="2"/>
  <c r="M3864" i="2" s="1"/>
  <c r="L3865" i="2"/>
  <c r="M3865" i="2" s="1"/>
  <c r="L3866" i="2"/>
  <c r="M3866" i="2" s="1"/>
  <c r="L3867" i="2"/>
  <c r="M3867" i="2" s="1"/>
  <c r="L3868" i="2"/>
  <c r="M3868" i="2" s="1"/>
  <c r="L3869" i="2"/>
  <c r="M3869" i="2" s="1"/>
  <c r="L3870" i="2"/>
  <c r="M3870" i="2" s="1"/>
  <c r="L3871" i="2"/>
  <c r="M3871" i="2" s="1"/>
  <c r="L3872" i="2"/>
  <c r="M3872" i="2" s="1"/>
  <c r="L3873" i="2"/>
  <c r="M3873" i="2" s="1"/>
  <c r="L3874" i="2"/>
  <c r="M3874" i="2" s="1"/>
  <c r="L3875" i="2"/>
  <c r="M3875" i="2" s="1"/>
  <c r="L3876" i="2"/>
  <c r="M3876" i="2" s="1"/>
  <c r="L3877" i="2"/>
  <c r="M3877" i="2" s="1"/>
  <c r="L3878" i="2"/>
  <c r="M3878" i="2" s="1"/>
  <c r="L3879" i="2"/>
  <c r="M3879" i="2" s="1"/>
  <c r="L3880" i="2"/>
  <c r="M3880" i="2" s="1"/>
  <c r="L3881" i="2"/>
  <c r="M3881" i="2" s="1"/>
  <c r="L3882" i="2"/>
  <c r="M3882" i="2" s="1"/>
  <c r="L3883" i="2"/>
  <c r="M3883" i="2" s="1"/>
  <c r="L3884" i="2"/>
  <c r="M3884" i="2" s="1"/>
  <c r="L3885" i="2"/>
  <c r="M3885" i="2" s="1"/>
  <c r="L3886" i="2"/>
  <c r="M3886" i="2" s="1"/>
  <c r="L3887" i="2"/>
  <c r="M3887" i="2" s="1"/>
  <c r="L3888" i="2"/>
  <c r="M3888" i="2" s="1"/>
  <c r="L3889" i="2"/>
  <c r="M3889" i="2" s="1"/>
  <c r="L3890" i="2"/>
  <c r="M3890" i="2" s="1"/>
  <c r="L3891" i="2"/>
  <c r="M3891" i="2" s="1"/>
  <c r="L3892" i="2"/>
  <c r="M3892" i="2" s="1"/>
  <c r="L3893" i="2"/>
  <c r="M3893" i="2" s="1"/>
  <c r="L3894" i="2"/>
  <c r="M3894" i="2" s="1"/>
  <c r="L3895" i="2"/>
  <c r="M3895" i="2" s="1"/>
  <c r="L3896" i="2"/>
  <c r="M3896" i="2" s="1"/>
  <c r="L3897" i="2"/>
  <c r="M3897" i="2" s="1"/>
  <c r="L3898" i="2"/>
  <c r="M3898" i="2" s="1"/>
  <c r="L3899" i="2"/>
  <c r="M3899" i="2" s="1"/>
  <c r="L3900" i="2"/>
  <c r="M3900" i="2" s="1"/>
  <c r="L3901" i="2"/>
  <c r="M3901" i="2" s="1"/>
  <c r="L3902" i="2"/>
  <c r="M3902" i="2" s="1"/>
  <c r="L3903" i="2"/>
  <c r="M3903" i="2" s="1"/>
  <c r="L3904" i="2"/>
  <c r="M3904" i="2" s="1"/>
  <c r="L3905" i="2"/>
  <c r="M3905" i="2" s="1"/>
  <c r="L3906" i="2"/>
  <c r="M3906" i="2" s="1"/>
  <c r="L3907" i="2"/>
  <c r="M3907" i="2" s="1"/>
  <c r="L3908" i="2"/>
  <c r="M3908" i="2" s="1"/>
  <c r="L3909" i="2"/>
  <c r="M3909" i="2" s="1"/>
  <c r="L3910" i="2"/>
  <c r="M3910" i="2" s="1"/>
  <c r="L3911" i="2"/>
  <c r="M3911" i="2" s="1"/>
  <c r="L3912" i="2"/>
  <c r="M3912" i="2" s="1"/>
  <c r="L3913" i="2"/>
  <c r="M3913" i="2" s="1"/>
  <c r="L3914" i="2"/>
  <c r="M3914" i="2" s="1"/>
  <c r="L3915" i="2"/>
  <c r="M3915" i="2" s="1"/>
  <c r="L3916" i="2"/>
  <c r="M3916" i="2" s="1"/>
  <c r="L3917" i="2"/>
  <c r="M3917" i="2" s="1"/>
  <c r="L3918" i="2"/>
  <c r="M3918" i="2" s="1"/>
  <c r="L3919" i="2"/>
  <c r="M3919" i="2" s="1"/>
  <c r="L3920" i="2"/>
  <c r="M3920" i="2" s="1"/>
  <c r="L3921" i="2"/>
  <c r="M3921" i="2" s="1"/>
  <c r="L3922" i="2"/>
  <c r="M3922" i="2" s="1"/>
  <c r="L3923" i="2"/>
  <c r="M3923" i="2" s="1"/>
  <c r="L3924" i="2"/>
  <c r="M3924" i="2" s="1"/>
  <c r="L3925" i="2"/>
  <c r="M3925" i="2" s="1"/>
  <c r="L3926" i="2"/>
  <c r="M3926" i="2" s="1"/>
  <c r="L3927" i="2"/>
  <c r="M3927" i="2" s="1"/>
  <c r="L3928" i="2"/>
  <c r="M3928" i="2" s="1"/>
  <c r="L3929" i="2"/>
  <c r="M3929" i="2" s="1"/>
  <c r="L3930" i="2"/>
  <c r="M3930" i="2" s="1"/>
  <c r="L3931" i="2"/>
  <c r="M3931" i="2" s="1"/>
  <c r="L3932" i="2"/>
  <c r="M3932" i="2" s="1"/>
  <c r="L3933" i="2"/>
  <c r="M3933" i="2" s="1"/>
  <c r="L3934" i="2"/>
  <c r="M3934" i="2" s="1"/>
  <c r="L3935" i="2"/>
  <c r="M3935" i="2" s="1"/>
  <c r="L3936" i="2"/>
  <c r="M3936" i="2" s="1"/>
  <c r="L3937" i="2"/>
  <c r="M3937" i="2" s="1"/>
  <c r="L3938" i="2"/>
  <c r="M3938" i="2" s="1"/>
  <c r="L3939" i="2"/>
  <c r="M3939" i="2" s="1"/>
  <c r="L3940" i="2"/>
  <c r="M3940" i="2" s="1"/>
  <c r="L3941" i="2"/>
  <c r="M3941" i="2" s="1"/>
  <c r="L3942" i="2"/>
  <c r="M3942" i="2" s="1"/>
  <c r="L3943" i="2"/>
  <c r="M3943" i="2" s="1"/>
  <c r="L3944" i="2"/>
  <c r="M3944" i="2" s="1"/>
  <c r="L3945" i="2"/>
  <c r="M3945" i="2" s="1"/>
  <c r="L3946" i="2"/>
  <c r="M3946" i="2" s="1"/>
  <c r="L3947" i="2"/>
  <c r="M3947" i="2" s="1"/>
  <c r="L3948" i="2"/>
  <c r="M3948" i="2" s="1"/>
  <c r="L3949" i="2"/>
  <c r="M3949" i="2" s="1"/>
  <c r="L3950" i="2"/>
  <c r="M3950" i="2" s="1"/>
  <c r="L3951" i="2"/>
  <c r="M3951" i="2" s="1"/>
  <c r="L3952" i="2"/>
  <c r="M3952" i="2" s="1"/>
  <c r="L3953" i="2"/>
  <c r="M3953" i="2" s="1"/>
  <c r="L3954" i="2"/>
  <c r="M3954" i="2" s="1"/>
  <c r="L3955" i="2"/>
  <c r="M3955" i="2" s="1"/>
  <c r="L3956" i="2"/>
  <c r="M3956" i="2" s="1"/>
  <c r="L3957" i="2"/>
  <c r="M3957" i="2" s="1"/>
  <c r="L3958" i="2"/>
  <c r="M3958" i="2" s="1"/>
  <c r="L3959" i="2"/>
  <c r="M3959" i="2" s="1"/>
  <c r="L3960" i="2"/>
  <c r="M3960" i="2" s="1"/>
  <c r="L3961" i="2"/>
  <c r="M3961" i="2" s="1"/>
  <c r="L3962" i="2"/>
  <c r="M3962" i="2" s="1"/>
  <c r="L3963" i="2"/>
  <c r="M3963" i="2" s="1"/>
  <c r="L3964" i="2"/>
  <c r="M3964" i="2" s="1"/>
  <c r="L3965" i="2"/>
  <c r="M3965" i="2" s="1"/>
  <c r="L3966" i="2"/>
  <c r="M3966" i="2" s="1"/>
  <c r="L3967" i="2"/>
  <c r="M3967" i="2" s="1"/>
  <c r="L3968" i="2"/>
  <c r="M3968" i="2" s="1"/>
  <c r="L3969" i="2"/>
  <c r="M3969" i="2" s="1"/>
  <c r="L3970" i="2"/>
  <c r="M3970" i="2" s="1"/>
  <c r="L3971" i="2"/>
  <c r="M3971" i="2" s="1"/>
  <c r="L3972" i="2"/>
  <c r="M3972" i="2" s="1"/>
  <c r="L3973" i="2"/>
  <c r="M3973" i="2" s="1"/>
  <c r="L3974" i="2"/>
  <c r="M3974" i="2" s="1"/>
  <c r="L3975" i="2"/>
  <c r="M3975" i="2" s="1"/>
  <c r="L3976" i="2"/>
  <c r="M3976" i="2" s="1"/>
  <c r="L3977" i="2"/>
  <c r="M3977" i="2" s="1"/>
  <c r="L3978" i="2"/>
  <c r="M3978" i="2" s="1"/>
  <c r="L3979" i="2"/>
  <c r="M3979" i="2" s="1"/>
  <c r="L3980" i="2"/>
  <c r="M3980" i="2" s="1"/>
  <c r="L3981" i="2"/>
  <c r="M3981" i="2" s="1"/>
  <c r="L3982" i="2"/>
  <c r="M3982" i="2" s="1"/>
  <c r="L3983" i="2"/>
  <c r="M3983" i="2" s="1"/>
  <c r="L3984" i="2"/>
  <c r="M3984" i="2" s="1"/>
  <c r="L3985" i="2"/>
  <c r="M3985" i="2" s="1"/>
  <c r="L3986" i="2"/>
  <c r="M3986" i="2" s="1"/>
  <c r="L3987" i="2"/>
  <c r="M3987" i="2" s="1"/>
  <c r="L3988" i="2"/>
  <c r="M3988" i="2" s="1"/>
  <c r="L3989" i="2"/>
  <c r="M3989" i="2" s="1"/>
  <c r="L3990" i="2"/>
  <c r="M3990" i="2" s="1"/>
  <c r="L3991" i="2"/>
  <c r="M3991" i="2" s="1"/>
  <c r="L3992" i="2"/>
  <c r="M3992" i="2" s="1"/>
  <c r="L3993" i="2"/>
  <c r="M3993" i="2" s="1"/>
  <c r="L3994" i="2"/>
  <c r="M3994" i="2" s="1"/>
  <c r="L3995" i="2"/>
  <c r="M3995" i="2" s="1"/>
  <c r="L3996" i="2"/>
  <c r="M3996" i="2" s="1"/>
  <c r="L3997" i="2"/>
  <c r="M3997" i="2" s="1"/>
  <c r="L3998" i="2"/>
  <c r="M3998" i="2" s="1"/>
  <c r="L3999" i="2"/>
  <c r="M3999" i="2" s="1"/>
  <c r="L4000" i="2"/>
  <c r="M4000" i="2" s="1"/>
  <c r="L4001" i="2"/>
  <c r="M4001" i="2" s="1"/>
  <c r="L4002" i="2"/>
  <c r="M4002" i="2" s="1"/>
  <c r="L4003" i="2"/>
  <c r="M4003" i="2" s="1"/>
  <c r="L4004" i="2"/>
  <c r="M4004" i="2" s="1"/>
  <c r="L4005" i="2"/>
  <c r="M4005" i="2" s="1"/>
  <c r="L4006" i="2"/>
  <c r="M4006" i="2" s="1"/>
  <c r="L4007" i="2"/>
  <c r="M4007" i="2" s="1"/>
  <c r="L4008" i="2"/>
  <c r="M4008" i="2" s="1"/>
  <c r="L4009" i="2"/>
  <c r="M4009" i="2" s="1"/>
  <c r="L4010" i="2"/>
  <c r="M4010" i="2" s="1"/>
  <c r="L4011" i="2"/>
  <c r="M4011" i="2" s="1"/>
  <c r="L4012" i="2"/>
  <c r="M4012" i="2" s="1"/>
  <c r="L4013" i="2"/>
  <c r="M4013" i="2" s="1"/>
  <c r="L4014" i="2"/>
  <c r="M4014" i="2" s="1"/>
  <c r="L4015" i="2"/>
  <c r="M4015" i="2" s="1"/>
  <c r="L4016" i="2"/>
  <c r="M4016" i="2" s="1"/>
  <c r="L4017" i="2"/>
  <c r="M4017" i="2" s="1"/>
  <c r="L4018" i="2"/>
  <c r="M4018" i="2" s="1"/>
  <c r="L4019" i="2"/>
  <c r="M4019" i="2" s="1"/>
  <c r="L4020" i="2"/>
  <c r="M4020" i="2" s="1"/>
  <c r="L4021" i="2"/>
  <c r="M4021" i="2" s="1"/>
  <c r="L4022" i="2"/>
  <c r="M4022" i="2" s="1"/>
  <c r="L4023" i="2"/>
  <c r="M4023" i="2" s="1"/>
  <c r="L4024" i="2"/>
  <c r="M4024" i="2" s="1"/>
  <c r="L4025" i="2"/>
  <c r="M4025" i="2" s="1"/>
  <c r="L4026" i="2"/>
  <c r="M4026" i="2" s="1"/>
  <c r="L4027" i="2"/>
  <c r="M4027" i="2" s="1"/>
  <c r="L4028" i="2"/>
  <c r="M4028" i="2" s="1"/>
  <c r="L4029" i="2"/>
  <c r="M4029" i="2" s="1"/>
  <c r="L4030" i="2"/>
  <c r="M4030" i="2" s="1"/>
  <c r="L4031" i="2"/>
  <c r="M4031" i="2" s="1"/>
  <c r="L4032" i="2"/>
  <c r="M4032" i="2" s="1"/>
  <c r="L4033" i="2"/>
  <c r="M4033" i="2" s="1"/>
  <c r="L4034" i="2"/>
  <c r="M4034" i="2" s="1"/>
  <c r="L4035" i="2"/>
  <c r="M4035" i="2" s="1"/>
  <c r="L4036" i="2"/>
  <c r="M4036" i="2" s="1"/>
  <c r="L4037" i="2"/>
  <c r="M4037" i="2" s="1"/>
  <c r="L4038" i="2"/>
  <c r="M4038" i="2" s="1"/>
  <c r="L4039" i="2"/>
  <c r="M4039" i="2" s="1"/>
  <c r="L4040" i="2"/>
  <c r="M4040" i="2" s="1"/>
  <c r="L4041" i="2"/>
  <c r="M4041" i="2" s="1"/>
  <c r="L4042" i="2"/>
  <c r="M4042" i="2" s="1"/>
  <c r="L4043" i="2"/>
  <c r="M4043" i="2" s="1"/>
  <c r="L4044" i="2"/>
  <c r="M4044" i="2" s="1"/>
  <c r="L4045" i="2"/>
  <c r="M4045" i="2" s="1"/>
  <c r="L4046" i="2"/>
  <c r="M4046" i="2" s="1"/>
  <c r="L4047" i="2"/>
  <c r="M4047" i="2" s="1"/>
  <c r="L4048" i="2"/>
  <c r="M4048" i="2" s="1"/>
  <c r="L4049" i="2"/>
  <c r="M4049" i="2" s="1"/>
  <c r="L4050" i="2"/>
  <c r="M4050" i="2" s="1"/>
  <c r="L4051" i="2"/>
  <c r="M4051" i="2" s="1"/>
  <c r="L4052" i="2"/>
  <c r="M4052" i="2" s="1"/>
  <c r="L4053" i="2"/>
  <c r="M4053" i="2" s="1"/>
  <c r="L4054" i="2"/>
  <c r="M4054" i="2" s="1"/>
  <c r="L4055" i="2"/>
  <c r="M4055" i="2" s="1"/>
  <c r="L4056" i="2"/>
  <c r="M4056" i="2" s="1"/>
  <c r="L4057" i="2"/>
  <c r="M4057" i="2" s="1"/>
  <c r="L4058" i="2"/>
  <c r="M4058" i="2" s="1"/>
  <c r="L4059" i="2"/>
  <c r="M4059" i="2" s="1"/>
  <c r="L4060" i="2"/>
  <c r="M4060" i="2" s="1"/>
  <c r="L4061" i="2"/>
  <c r="M4061" i="2" s="1"/>
  <c r="L4062" i="2"/>
  <c r="M4062" i="2" s="1"/>
  <c r="L4063" i="2"/>
  <c r="M4063" i="2" s="1"/>
  <c r="L4064" i="2"/>
  <c r="M4064" i="2" s="1"/>
  <c r="L4065" i="2"/>
  <c r="M4065" i="2" s="1"/>
  <c r="L4066" i="2"/>
  <c r="M4066" i="2" s="1"/>
  <c r="L4067" i="2"/>
  <c r="M4067" i="2" s="1"/>
  <c r="L4068" i="2"/>
  <c r="M4068" i="2" s="1"/>
  <c r="L4069" i="2"/>
  <c r="M4069" i="2" s="1"/>
  <c r="L4070" i="2"/>
  <c r="M4070" i="2" s="1"/>
  <c r="L4071" i="2"/>
  <c r="M4071" i="2" s="1"/>
  <c r="L4072" i="2"/>
  <c r="M4072" i="2" s="1"/>
  <c r="L4073" i="2"/>
  <c r="M4073" i="2" s="1"/>
  <c r="L4074" i="2"/>
  <c r="M4074" i="2" s="1"/>
  <c r="L4075" i="2"/>
  <c r="M4075" i="2" s="1"/>
  <c r="L4076" i="2"/>
  <c r="M4076" i="2" s="1"/>
  <c r="L4077" i="2"/>
  <c r="M4077" i="2" s="1"/>
  <c r="L4078" i="2"/>
  <c r="M4078" i="2" s="1"/>
  <c r="L4079" i="2"/>
  <c r="M4079" i="2" s="1"/>
  <c r="L4080" i="2"/>
  <c r="M4080" i="2" s="1"/>
  <c r="L4081" i="2"/>
  <c r="M4081" i="2" s="1"/>
  <c r="L4082" i="2"/>
  <c r="M4082" i="2" s="1"/>
  <c r="L4083" i="2"/>
  <c r="M4083" i="2" s="1"/>
  <c r="L4084" i="2"/>
  <c r="M4084" i="2" s="1"/>
  <c r="L4085" i="2"/>
  <c r="M4085" i="2" s="1"/>
  <c r="L4086" i="2"/>
  <c r="M4086" i="2" s="1"/>
  <c r="L4087" i="2"/>
  <c r="M4087" i="2" s="1"/>
  <c r="L4088" i="2"/>
  <c r="M4088" i="2" s="1"/>
  <c r="L4089" i="2"/>
  <c r="M4089" i="2" s="1"/>
  <c r="L4090" i="2"/>
  <c r="M4090" i="2" s="1"/>
  <c r="L4091" i="2"/>
  <c r="M4091" i="2" s="1"/>
  <c r="L4092" i="2"/>
  <c r="M4092" i="2" s="1"/>
  <c r="L4093" i="2"/>
  <c r="M4093" i="2" s="1"/>
  <c r="L4094" i="2"/>
  <c r="M4094" i="2" s="1"/>
  <c r="L4095" i="2"/>
  <c r="M4095" i="2" s="1"/>
  <c r="L4096" i="2"/>
  <c r="M4096" i="2" s="1"/>
  <c r="L4097" i="2"/>
  <c r="M4097" i="2" s="1"/>
  <c r="L4098" i="2"/>
  <c r="M4098" i="2" s="1"/>
  <c r="L4099" i="2"/>
  <c r="M4099" i="2" s="1"/>
  <c r="L4100" i="2"/>
  <c r="M4100" i="2" s="1"/>
  <c r="L4101" i="2"/>
  <c r="M4101" i="2" s="1"/>
  <c r="L4102" i="2"/>
  <c r="M4102" i="2" s="1"/>
  <c r="L4103" i="2"/>
  <c r="M4103" i="2" s="1"/>
  <c r="L4104" i="2"/>
  <c r="M4104" i="2" s="1"/>
  <c r="L4105" i="2"/>
  <c r="M4105" i="2" s="1"/>
  <c r="L4106" i="2"/>
  <c r="M4106" i="2" s="1"/>
  <c r="L4107" i="2"/>
  <c r="M4107" i="2" s="1"/>
  <c r="L4108" i="2"/>
  <c r="M4108" i="2" s="1"/>
  <c r="L4109" i="2"/>
  <c r="M4109" i="2" s="1"/>
  <c r="L4110" i="2"/>
  <c r="M4110" i="2" s="1"/>
  <c r="L4111" i="2"/>
  <c r="M4111" i="2" s="1"/>
  <c r="L4112" i="2"/>
  <c r="M4112" i="2" s="1"/>
  <c r="L4113" i="2"/>
  <c r="M4113" i="2" s="1"/>
  <c r="L4114" i="2"/>
  <c r="M4114" i="2" s="1"/>
  <c r="L4115" i="2"/>
  <c r="M4115" i="2" s="1"/>
  <c r="L4116" i="2"/>
  <c r="M4116" i="2" s="1"/>
  <c r="L4117" i="2"/>
  <c r="M4117" i="2" s="1"/>
  <c r="L4118" i="2"/>
  <c r="M4118" i="2" s="1"/>
  <c r="L4119" i="2"/>
  <c r="M4119" i="2" s="1"/>
  <c r="L4120" i="2"/>
  <c r="M4120" i="2" s="1"/>
  <c r="L4121" i="2"/>
  <c r="M4121" i="2" s="1"/>
  <c r="L4122" i="2"/>
  <c r="M4122" i="2" s="1"/>
  <c r="L4123" i="2"/>
  <c r="M4123" i="2" s="1"/>
  <c r="L4124" i="2"/>
  <c r="M4124" i="2" s="1"/>
  <c r="L4125" i="2"/>
  <c r="M4125" i="2" s="1"/>
  <c r="L4126" i="2"/>
  <c r="M4126" i="2" s="1"/>
  <c r="L4127" i="2"/>
  <c r="M4127" i="2" s="1"/>
  <c r="L4128" i="2"/>
  <c r="M4128" i="2" s="1"/>
  <c r="L4129" i="2"/>
  <c r="M4129" i="2" s="1"/>
  <c r="L4130" i="2"/>
  <c r="M4130" i="2" s="1"/>
  <c r="L4131" i="2"/>
  <c r="M4131" i="2" s="1"/>
  <c r="L4132" i="2"/>
  <c r="M4132" i="2" s="1"/>
  <c r="L4133" i="2"/>
  <c r="M4133" i="2" s="1"/>
  <c r="L4134" i="2"/>
  <c r="M4134" i="2" s="1"/>
  <c r="L4135" i="2"/>
  <c r="M4135" i="2" s="1"/>
  <c r="L4136" i="2"/>
  <c r="M4136" i="2" s="1"/>
  <c r="L4137" i="2"/>
  <c r="M4137" i="2" s="1"/>
  <c r="L4138" i="2"/>
  <c r="M4138" i="2" s="1"/>
  <c r="L4139" i="2"/>
  <c r="M4139" i="2" s="1"/>
  <c r="L4140" i="2"/>
  <c r="M4140" i="2" s="1"/>
  <c r="L4141" i="2"/>
  <c r="M4141" i="2" s="1"/>
  <c r="L4142" i="2"/>
  <c r="M4142" i="2" s="1"/>
  <c r="L4143" i="2"/>
  <c r="M4143" i="2" s="1"/>
  <c r="L4144" i="2"/>
  <c r="M4144" i="2" s="1"/>
  <c r="L4145" i="2"/>
  <c r="M4145" i="2" s="1"/>
  <c r="L4146" i="2"/>
  <c r="M4146" i="2" s="1"/>
  <c r="L4147" i="2"/>
  <c r="M4147" i="2" s="1"/>
  <c r="L4148" i="2"/>
  <c r="M4148" i="2" s="1"/>
  <c r="L4149" i="2"/>
  <c r="M4149" i="2" s="1"/>
  <c r="L4150" i="2"/>
  <c r="M4150" i="2" s="1"/>
  <c r="L4151" i="2"/>
  <c r="M4151" i="2" s="1"/>
  <c r="L4152" i="2"/>
  <c r="M4152" i="2" s="1"/>
  <c r="L4153" i="2"/>
  <c r="M4153" i="2" s="1"/>
  <c r="L4154" i="2"/>
  <c r="M4154" i="2" s="1"/>
  <c r="L4155" i="2"/>
  <c r="M4155" i="2" s="1"/>
  <c r="L4156" i="2"/>
  <c r="M4156" i="2" s="1"/>
  <c r="L4157" i="2"/>
  <c r="M4157" i="2" s="1"/>
  <c r="L4158" i="2"/>
  <c r="M4158" i="2" s="1"/>
  <c r="L4159" i="2"/>
  <c r="M4159" i="2" s="1"/>
  <c r="L4160" i="2"/>
  <c r="M4160" i="2" s="1"/>
  <c r="L4161" i="2"/>
  <c r="M4161" i="2" s="1"/>
  <c r="L4162" i="2"/>
  <c r="M4162" i="2" s="1"/>
  <c r="L4163" i="2"/>
  <c r="M4163" i="2" s="1"/>
  <c r="L4164" i="2"/>
  <c r="M4164" i="2" s="1"/>
  <c r="L4165" i="2"/>
  <c r="M4165" i="2" s="1"/>
  <c r="L4166" i="2"/>
  <c r="M4166" i="2" s="1"/>
  <c r="L4167" i="2"/>
  <c r="M4167" i="2" s="1"/>
  <c r="L4168" i="2"/>
  <c r="M4168" i="2" s="1"/>
  <c r="L4169" i="2"/>
  <c r="M4169" i="2" s="1"/>
  <c r="L4170" i="2"/>
  <c r="M4170" i="2" s="1"/>
  <c r="L4171" i="2"/>
  <c r="M4171" i="2" s="1"/>
  <c r="L4172" i="2"/>
  <c r="M4172" i="2" s="1"/>
  <c r="L4173" i="2"/>
  <c r="M4173" i="2" s="1"/>
  <c r="L4174" i="2"/>
  <c r="M4174" i="2" s="1"/>
  <c r="L4175" i="2"/>
  <c r="M4175" i="2" s="1"/>
  <c r="L4176" i="2"/>
  <c r="M4176" i="2" s="1"/>
  <c r="L4177" i="2"/>
  <c r="M4177" i="2" s="1"/>
  <c r="L4178" i="2"/>
  <c r="M4178" i="2" s="1"/>
  <c r="L4179" i="2"/>
  <c r="M4179" i="2" s="1"/>
  <c r="L4180" i="2"/>
  <c r="M4180" i="2" s="1"/>
  <c r="L4181" i="2"/>
  <c r="M4181" i="2" s="1"/>
  <c r="L4182" i="2"/>
  <c r="M4182" i="2" s="1"/>
  <c r="L4183" i="2"/>
  <c r="M4183" i="2" s="1"/>
  <c r="L4184" i="2"/>
  <c r="M4184" i="2" s="1"/>
  <c r="L4185" i="2"/>
  <c r="M4185" i="2" s="1"/>
  <c r="L4186" i="2"/>
  <c r="M4186" i="2" s="1"/>
  <c r="L4187" i="2"/>
  <c r="M4187" i="2" s="1"/>
  <c r="L4188" i="2"/>
  <c r="M4188" i="2" s="1"/>
  <c r="L4189" i="2"/>
  <c r="M4189" i="2" s="1"/>
  <c r="L4190" i="2"/>
  <c r="M4190" i="2" s="1"/>
  <c r="L4191" i="2"/>
  <c r="M4191" i="2" s="1"/>
  <c r="L4192" i="2"/>
  <c r="M4192" i="2" s="1"/>
  <c r="L4193" i="2"/>
  <c r="M4193" i="2" s="1"/>
  <c r="L4194" i="2"/>
  <c r="M4194" i="2" s="1"/>
  <c r="L4195" i="2"/>
  <c r="M4195" i="2" s="1"/>
  <c r="L4196" i="2"/>
  <c r="M4196" i="2" s="1"/>
  <c r="L4197" i="2"/>
  <c r="M4197" i="2" s="1"/>
  <c r="L4198" i="2"/>
  <c r="M4198" i="2" s="1"/>
  <c r="L4199" i="2"/>
  <c r="M4199" i="2" s="1"/>
  <c r="L4200" i="2"/>
  <c r="M4200" i="2" s="1"/>
  <c r="L4201" i="2"/>
  <c r="M4201" i="2" s="1"/>
  <c r="L4202" i="2"/>
  <c r="M4202" i="2" s="1"/>
  <c r="L4203" i="2"/>
  <c r="M4203" i="2" s="1"/>
  <c r="L4204" i="2"/>
  <c r="M4204" i="2" s="1"/>
  <c r="L4205" i="2"/>
  <c r="M4205" i="2" s="1"/>
  <c r="L4206" i="2"/>
  <c r="M4206" i="2" s="1"/>
  <c r="L4207" i="2"/>
  <c r="M4207" i="2" s="1"/>
  <c r="L4208" i="2"/>
  <c r="M4208" i="2" s="1"/>
  <c r="L4209" i="2"/>
  <c r="M4209" i="2" s="1"/>
  <c r="L4210" i="2"/>
  <c r="M4210" i="2" s="1"/>
  <c r="L4211" i="2"/>
  <c r="M4211" i="2" s="1"/>
  <c r="L4212" i="2"/>
  <c r="M4212" i="2" s="1"/>
  <c r="L4213" i="2"/>
  <c r="M4213" i="2" s="1"/>
  <c r="L4214" i="2"/>
  <c r="M4214" i="2" s="1"/>
  <c r="L4215" i="2"/>
  <c r="M4215" i="2" s="1"/>
  <c r="L4216" i="2"/>
  <c r="M4216" i="2" s="1"/>
  <c r="L4217" i="2"/>
  <c r="M4217" i="2" s="1"/>
  <c r="L4218" i="2"/>
  <c r="M4218" i="2" s="1"/>
  <c r="L4219" i="2"/>
  <c r="M4219" i="2" s="1"/>
  <c r="L4220" i="2"/>
  <c r="M4220" i="2" s="1"/>
  <c r="L4221" i="2"/>
  <c r="M4221" i="2" s="1"/>
  <c r="L4222" i="2"/>
  <c r="M4222" i="2" s="1"/>
  <c r="L4223" i="2"/>
  <c r="M4223" i="2" s="1"/>
  <c r="L4224" i="2"/>
  <c r="M4224" i="2" s="1"/>
  <c r="L4225" i="2"/>
  <c r="M4225" i="2" s="1"/>
  <c r="L4226" i="2"/>
  <c r="M4226" i="2" s="1"/>
  <c r="L4227" i="2"/>
  <c r="M4227" i="2" s="1"/>
  <c r="L4228" i="2"/>
  <c r="M4228" i="2" s="1"/>
  <c r="L4229" i="2"/>
  <c r="M4229" i="2" s="1"/>
  <c r="L4230" i="2"/>
  <c r="M4230" i="2" s="1"/>
  <c r="L4231" i="2"/>
  <c r="M4231" i="2" s="1"/>
  <c r="L4232" i="2"/>
  <c r="M4232" i="2" s="1"/>
  <c r="L4233" i="2"/>
  <c r="M4233" i="2" s="1"/>
  <c r="L4234" i="2"/>
  <c r="M4234" i="2" s="1"/>
  <c r="L4235" i="2"/>
  <c r="M4235" i="2" s="1"/>
  <c r="L4236" i="2"/>
  <c r="M4236" i="2" s="1"/>
  <c r="L4237" i="2"/>
  <c r="M4237" i="2" s="1"/>
  <c r="L4238" i="2"/>
  <c r="M4238" i="2" s="1"/>
  <c r="L4239" i="2"/>
  <c r="M4239" i="2" s="1"/>
  <c r="L4240" i="2"/>
  <c r="M4240" i="2" s="1"/>
  <c r="L4241" i="2"/>
  <c r="M4241" i="2" s="1"/>
  <c r="L4242" i="2"/>
  <c r="M4242" i="2" s="1"/>
  <c r="L4243" i="2"/>
  <c r="M4243" i="2" s="1"/>
  <c r="L4244" i="2"/>
  <c r="M4244" i="2" s="1"/>
  <c r="L4245" i="2"/>
  <c r="M4245" i="2" s="1"/>
  <c r="L4246" i="2"/>
  <c r="M4246" i="2" s="1"/>
  <c r="L4247" i="2"/>
  <c r="M4247" i="2" s="1"/>
  <c r="L4248" i="2"/>
  <c r="M4248" i="2" s="1"/>
  <c r="L4249" i="2"/>
  <c r="M4249" i="2" s="1"/>
  <c r="L4250" i="2"/>
  <c r="M4250" i="2" s="1"/>
  <c r="L4251" i="2"/>
  <c r="M4251" i="2" s="1"/>
  <c r="L4252" i="2"/>
  <c r="M4252" i="2" s="1"/>
  <c r="L4253" i="2"/>
  <c r="M4253" i="2" s="1"/>
  <c r="L4254" i="2"/>
  <c r="M4254" i="2" s="1"/>
  <c r="L4255" i="2"/>
  <c r="M4255" i="2" s="1"/>
  <c r="L4256" i="2"/>
  <c r="M4256" i="2" s="1"/>
  <c r="L4257" i="2"/>
  <c r="M4257" i="2" s="1"/>
  <c r="L4258" i="2"/>
  <c r="M4258" i="2" s="1"/>
  <c r="L4259" i="2"/>
  <c r="M4259" i="2" s="1"/>
  <c r="L4260" i="2"/>
  <c r="M4260" i="2" s="1"/>
  <c r="L4261" i="2"/>
  <c r="M4261" i="2" s="1"/>
  <c r="L4262" i="2"/>
  <c r="M4262" i="2" s="1"/>
  <c r="L4263" i="2"/>
  <c r="M4263" i="2" s="1"/>
  <c r="L4264" i="2"/>
  <c r="M4264" i="2" s="1"/>
  <c r="L4265" i="2"/>
  <c r="M4265" i="2" s="1"/>
  <c r="L4266" i="2"/>
  <c r="M4266" i="2" s="1"/>
  <c r="L4267" i="2"/>
  <c r="M4267" i="2" s="1"/>
  <c r="L4268" i="2"/>
  <c r="M4268" i="2" s="1"/>
  <c r="L4269" i="2"/>
  <c r="M4269" i="2" s="1"/>
  <c r="L4270" i="2"/>
  <c r="M4270" i="2" s="1"/>
  <c r="L4271" i="2"/>
  <c r="M4271" i="2" s="1"/>
  <c r="L4272" i="2"/>
  <c r="M4272" i="2" s="1"/>
  <c r="L4273" i="2"/>
  <c r="M4273" i="2" s="1"/>
  <c r="L4274" i="2"/>
  <c r="M4274" i="2" s="1"/>
  <c r="L4275" i="2"/>
  <c r="M4275" i="2" s="1"/>
  <c r="L4276" i="2"/>
  <c r="M4276" i="2" s="1"/>
  <c r="L4277" i="2"/>
  <c r="M4277" i="2" s="1"/>
  <c r="L4278" i="2"/>
  <c r="M4278" i="2" s="1"/>
  <c r="L4279" i="2"/>
  <c r="M4279" i="2" s="1"/>
  <c r="L4280" i="2"/>
  <c r="M4280" i="2" s="1"/>
  <c r="L4281" i="2"/>
  <c r="M4281" i="2" s="1"/>
  <c r="L4282" i="2"/>
  <c r="M4282" i="2" s="1"/>
  <c r="L4283" i="2"/>
  <c r="M4283" i="2" s="1"/>
  <c r="L4284" i="2"/>
  <c r="M4284" i="2" s="1"/>
  <c r="L4285" i="2"/>
  <c r="M4285" i="2" s="1"/>
  <c r="L4286" i="2"/>
  <c r="M4286" i="2" s="1"/>
  <c r="L4287" i="2"/>
  <c r="M4287" i="2" s="1"/>
  <c r="L4288" i="2"/>
  <c r="M4288" i="2" s="1"/>
  <c r="L4289" i="2"/>
  <c r="M4289" i="2" s="1"/>
  <c r="L4290" i="2"/>
  <c r="M4290" i="2" s="1"/>
  <c r="L4291" i="2"/>
  <c r="M4291" i="2" s="1"/>
  <c r="L4292" i="2"/>
  <c r="M4292" i="2" s="1"/>
  <c r="L4293" i="2"/>
  <c r="M4293" i="2" s="1"/>
  <c r="L4294" i="2"/>
  <c r="M4294" i="2" s="1"/>
  <c r="L4295" i="2"/>
  <c r="M4295" i="2" s="1"/>
  <c r="L4296" i="2"/>
  <c r="M4296" i="2" s="1"/>
  <c r="L4297" i="2"/>
  <c r="M4297" i="2" s="1"/>
  <c r="L4298" i="2"/>
  <c r="M4298" i="2" s="1"/>
  <c r="L4299" i="2"/>
  <c r="M4299" i="2" s="1"/>
  <c r="L4300" i="2"/>
  <c r="M4300" i="2" s="1"/>
  <c r="L4301" i="2"/>
  <c r="M4301" i="2" s="1"/>
  <c r="L4302" i="2"/>
  <c r="M4302" i="2" s="1"/>
  <c r="L4303" i="2"/>
  <c r="M4303" i="2" s="1"/>
  <c r="L4304" i="2"/>
  <c r="M4304" i="2" s="1"/>
  <c r="L4305" i="2"/>
  <c r="M4305" i="2" s="1"/>
  <c r="L4306" i="2"/>
  <c r="M4306" i="2" s="1"/>
  <c r="L4307" i="2"/>
  <c r="M4307" i="2" s="1"/>
  <c r="L4308" i="2"/>
  <c r="M4308" i="2" s="1"/>
  <c r="L4309" i="2"/>
  <c r="M4309" i="2" s="1"/>
  <c r="L4310" i="2"/>
  <c r="M4310" i="2" s="1"/>
  <c r="L4311" i="2"/>
  <c r="M4311" i="2" s="1"/>
  <c r="L4312" i="2"/>
  <c r="M4312" i="2" s="1"/>
  <c r="L4313" i="2"/>
  <c r="M4313" i="2" s="1"/>
  <c r="L4314" i="2"/>
  <c r="M4314" i="2" s="1"/>
  <c r="L4315" i="2"/>
  <c r="M4315" i="2" s="1"/>
  <c r="L4316" i="2"/>
  <c r="M4316" i="2" s="1"/>
  <c r="L4317" i="2"/>
  <c r="M4317" i="2" s="1"/>
  <c r="L4318" i="2"/>
  <c r="M4318" i="2" s="1"/>
  <c r="L4319" i="2"/>
  <c r="M4319" i="2" s="1"/>
  <c r="L4320" i="2"/>
  <c r="M4320" i="2" s="1"/>
  <c r="L4321" i="2"/>
  <c r="M4321" i="2" s="1"/>
  <c r="L4322" i="2"/>
  <c r="M4322" i="2" s="1"/>
  <c r="L4323" i="2"/>
  <c r="M4323" i="2" s="1"/>
  <c r="L4324" i="2"/>
  <c r="M4324" i="2" s="1"/>
  <c r="L4325" i="2"/>
  <c r="M4325" i="2" s="1"/>
  <c r="L4326" i="2"/>
  <c r="M4326" i="2" s="1"/>
  <c r="L4327" i="2"/>
  <c r="M4327" i="2" s="1"/>
  <c r="L4328" i="2"/>
  <c r="M4328" i="2" s="1"/>
  <c r="L4329" i="2"/>
  <c r="M4329" i="2" s="1"/>
  <c r="L4330" i="2"/>
  <c r="M4330" i="2" s="1"/>
  <c r="L4331" i="2"/>
  <c r="M4331" i="2" s="1"/>
  <c r="L4332" i="2"/>
  <c r="M4332" i="2" s="1"/>
  <c r="L4333" i="2"/>
  <c r="M4333" i="2" s="1"/>
  <c r="L4334" i="2"/>
  <c r="M4334" i="2" s="1"/>
  <c r="L4335" i="2"/>
  <c r="M4335" i="2" s="1"/>
  <c r="L4336" i="2"/>
  <c r="M4336" i="2" s="1"/>
  <c r="L4337" i="2"/>
  <c r="M4337" i="2" s="1"/>
  <c r="L4338" i="2"/>
  <c r="M4338" i="2" s="1"/>
  <c r="L4339" i="2"/>
  <c r="M4339" i="2" s="1"/>
  <c r="L4340" i="2"/>
  <c r="M4340" i="2" s="1"/>
  <c r="L4341" i="2"/>
  <c r="M4341" i="2" s="1"/>
  <c r="L4342" i="2"/>
  <c r="M4342" i="2" s="1"/>
  <c r="L4343" i="2"/>
  <c r="M4343" i="2" s="1"/>
  <c r="L4344" i="2"/>
  <c r="M4344" i="2" s="1"/>
  <c r="L4345" i="2"/>
  <c r="M4345" i="2" s="1"/>
  <c r="L4346" i="2"/>
  <c r="M4346" i="2" s="1"/>
  <c r="L4347" i="2"/>
  <c r="M4347" i="2" s="1"/>
  <c r="L4348" i="2"/>
  <c r="M4348" i="2" s="1"/>
  <c r="L4349" i="2"/>
  <c r="M4349" i="2" s="1"/>
  <c r="L4350" i="2"/>
  <c r="M4350" i="2" s="1"/>
  <c r="L4351" i="2"/>
  <c r="M4351" i="2" s="1"/>
  <c r="L4352" i="2"/>
  <c r="M4352" i="2" s="1"/>
  <c r="L4353" i="2"/>
  <c r="M4353" i="2" s="1"/>
  <c r="L4354" i="2"/>
  <c r="M4354" i="2" s="1"/>
  <c r="L4355" i="2"/>
  <c r="M4355" i="2" s="1"/>
  <c r="L4356" i="2"/>
  <c r="M4356" i="2" s="1"/>
  <c r="L4357" i="2"/>
  <c r="M4357" i="2" s="1"/>
  <c r="L4358" i="2"/>
  <c r="M4358" i="2" s="1"/>
  <c r="L4359" i="2"/>
  <c r="M4359" i="2" s="1"/>
  <c r="L4360" i="2"/>
  <c r="M4360" i="2" s="1"/>
  <c r="L4361" i="2"/>
  <c r="M4361" i="2" s="1"/>
  <c r="L4362" i="2"/>
  <c r="M4362" i="2" s="1"/>
  <c r="L4363" i="2"/>
  <c r="M4363" i="2" s="1"/>
  <c r="L4364" i="2"/>
  <c r="M4364" i="2" s="1"/>
  <c r="L4365" i="2"/>
  <c r="M4365" i="2" s="1"/>
  <c r="L4366" i="2"/>
  <c r="M4366" i="2" s="1"/>
  <c r="L4367" i="2"/>
  <c r="M4367" i="2" s="1"/>
  <c r="L4368" i="2"/>
  <c r="M4368" i="2" s="1"/>
  <c r="L4369" i="2"/>
  <c r="M4369" i="2" s="1"/>
  <c r="L4370" i="2"/>
  <c r="L4371" i="2"/>
  <c r="M4371" i="2" s="1"/>
  <c r="L4372" i="2"/>
  <c r="M4372" i="2" s="1"/>
  <c r="L4373" i="2"/>
  <c r="M4373" i="2" s="1"/>
  <c r="L4374" i="2"/>
  <c r="M4374" i="2" s="1"/>
  <c r="L4375" i="2"/>
  <c r="M4375" i="2" s="1"/>
  <c r="L4376" i="2"/>
  <c r="M4376" i="2" s="1"/>
  <c r="L4377" i="2"/>
  <c r="M4377" i="2" s="1"/>
  <c r="L4378" i="2"/>
  <c r="M4378" i="2" s="1"/>
  <c r="L4379" i="2"/>
  <c r="M4379" i="2" s="1"/>
  <c r="L4380" i="2"/>
  <c r="M4380" i="2" s="1"/>
  <c r="L4381" i="2"/>
  <c r="M4381" i="2" s="1"/>
  <c r="L4382" i="2"/>
  <c r="M4382" i="2" s="1"/>
  <c r="L4383" i="2"/>
  <c r="M4383" i="2" s="1"/>
  <c r="L4384" i="2"/>
  <c r="M4384" i="2" s="1"/>
  <c r="L4385" i="2"/>
  <c r="M4385" i="2" s="1"/>
  <c r="L4386" i="2"/>
  <c r="M4386" i="2" s="1"/>
  <c r="L4387" i="2"/>
  <c r="L4388" i="2"/>
  <c r="M4388" i="2" s="1"/>
  <c r="L4389" i="2"/>
  <c r="M4389" i="2" s="1"/>
  <c r="L4390" i="2"/>
  <c r="M4390" i="2" s="1"/>
  <c r="L4391" i="2"/>
  <c r="M4391" i="2" s="1"/>
  <c r="L4392" i="2"/>
  <c r="M4392" i="2" s="1"/>
  <c r="L4393" i="2"/>
  <c r="M4393" i="2" s="1"/>
  <c r="L4394" i="2"/>
  <c r="M4394" i="2" s="1"/>
  <c r="L4395" i="2"/>
  <c r="M4395" i="2" s="1"/>
  <c r="L4396" i="2"/>
  <c r="M4396" i="2" s="1"/>
  <c r="L4397" i="2"/>
  <c r="M4397" i="2" s="1"/>
  <c r="L4398" i="2"/>
  <c r="M4398" i="2" s="1"/>
  <c r="L4399" i="2"/>
  <c r="M4399" i="2" s="1"/>
  <c r="L4400" i="2"/>
  <c r="M4400" i="2" s="1"/>
  <c r="L4401" i="2"/>
  <c r="M4401" i="2" s="1"/>
  <c r="L4402" i="2"/>
  <c r="M4402" i="2" s="1"/>
  <c r="L4403" i="2"/>
  <c r="M4403" i="2" s="1"/>
  <c r="L4404" i="2"/>
  <c r="M4404" i="2" s="1"/>
  <c r="L4405" i="2"/>
  <c r="M4405" i="2" s="1"/>
  <c r="L4406" i="2"/>
  <c r="M4406" i="2" s="1"/>
  <c r="L4407" i="2"/>
  <c r="M4407" i="2" s="1"/>
  <c r="L4408" i="2"/>
  <c r="M4408" i="2" s="1"/>
  <c r="L4409" i="2"/>
  <c r="M4409" i="2" s="1"/>
  <c r="L4410" i="2"/>
  <c r="M4410" i="2" s="1"/>
  <c r="L4411" i="2"/>
  <c r="M4411" i="2" s="1"/>
  <c r="L4412" i="2"/>
  <c r="M4412" i="2" s="1"/>
  <c r="L4413" i="2"/>
  <c r="M4413" i="2" s="1"/>
  <c r="L4414" i="2"/>
  <c r="M4414" i="2" s="1"/>
  <c r="L4415" i="2"/>
  <c r="M4415" i="2" s="1"/>
  <c r="L4416" i="2"/>
  <c r="M4416" i="2" s="1"/>
  <c r="L4417" i="2"/>
  <c r="M4417" i="2" s="1"/>
  <c r="L4418" i="2"/>
  <c r="M4418" i="2" s="1"/>
  <c r="L4419" i="2"/>
  <c r="M4419" i="2" s="1"/>
  <c r="L4420" i="2"/>
  <c r="M4420" i="2" s="1"/>
  <c r="L4421" i="2"/>
  <c r="M4421" i="2" s="1"/>
  <c r="L4422" i="2"/>
  <c r="M4422" i="2" s="1"/>
  <c r="L4423" i="2"/>
  <c r="M4423" i="2" s="1"/>
  <c r="L4424" i="2"/>
  <c r="M4424" i="2" s="1"/>
  <c r="L4425" i="2"/>
  <c r="M4425" i="2" s="1"/>
  <c r="L4426" i="2"/>
  <c r="M4426" i="2" s="1"/>
  <c r="L4427" i="2"/>
  <c r="M4427" i="2" s="1"/>
  <c r="L4428" i="2"/>
  <c r="M4428" i="2" s="1"/>
  <c r="L4429" i="2"/>
  <c r="M4429" i="2" s="1"/>
  <c r="L4430" i="2"/>
  <c r="M4430" i="2" s="1"/>
  <c r="L4431" i="2"/>
  <c r="M4431" i="2" s="1"/>
  <c r="L4432" i="2"/>
  <c r="M4432" i="2" s="1"/>
  <c r="L4433" i="2"/>
  <c r="M4433" i="2" s="1"/>
  <c r="L4434" i="2"/>
  <c r="M4434" i="2" s="1"/>
  <c r="L4435" i="2"/>
  <c r="M4435" i="2" s="1"/>
  <c r="L4436" i="2"/>
  <c r="M4436" i="2" s="1"/>
  <c r="L4437" i="2"/>
  <c r="M4437" i="2" s="1"/>
  <c r="L4438" i="2"/>
  <c r="M4438" i="2" s="1"/>
  <c r="L4439" i="2"/>
  <c r="M4439" i="2" s="1"/>
  <c r="L4440" i="2"/>
  <c r="M4440" i="2" s="1"/>
  <c r="L4441" i="2"/>
  <c r="M4441" i="2" s="1"/>
  <c r="L4442" i="2"/>
  <c r="M4442" i="2" s="1"/>
  <c r="L4443" i="2"/>
  <c r="M4443" i="2" s="1"/>
  <c r="L4444" i="2"/>
  <c r="M4444" i="2" s="1"/>
  <c r="L4445" i="2"/>
  <c r="M4445" i="2" s="1"/>
  <c r="L4446" i="2"/>
  <c r="M4446" i="2" s="1"/>
  <c r="L4447" i="2"/>
  <c r="M4447" i="2" s="1"/>
  <c r="L4448" i="2"/>
  <c r="M4448" i="2" s="1"/>
  <c r="L4449" i="2"/>
  <c r="M4449" i="2" s="1"/>
  <c r="L4450" i="2"/>
  <c r="M4450" i="2" s="1"/>
  <c r="L4451" i="2"/>
  <c r="M4451" i="2" s="1"/>
  <c r="L4452" i="2"/>
  <c r="M4452" i="2" s="1"/>
  <c r="L4453" i="2"/>
  <c r="M4453" i="2" s="1"/>
  <c r="L4454" i="2"/>
  <c r="M4454" i="2" s="1"/>
  <c r="L4455" i="2"/>
  <c r="M4455" i="2" s="1"/>
  <c r="L4456" i="2"/>
  <c r="M4456" i="2" s="1"/>
  <c r="L4457" i="2"/>
  <c r="M4457" i="2" s="1"/>
  <c r="L4458" i="2"/>
  <c r="M4458" i="2" s="1"/>
  <c r="L4459" i="2"/>
  <c r="M4459" i="2" s="1"/>
  <c r="L4460" i="2"/>
  <c r="M4460" i="2" s="1"/>
  <c r="L4461" i="2"/>
  <c r="M4461" i="2" s="1"/>
  <c r="L4462" i="2"/>
  <c r="M4462" i="2" s="1"/>
  <c r="L4463" i="2"/>
  <c r="M4463" i="2" s="1"/>
  <c r="L4464" i="2"/>
  <c r="M4464" i="2" s="1"/>
  <c r="L4465" i="2"/>
  <c r="M4465" i="2" s="1"/>
  <c r="L4466" i="2"/>
  <c r="M4466" i="2" s="1"/>
  <c r="L4467" i="2"/>
  <c r="M4467" i="2" s="1"/>
  <c r="L4468" i="2"/>
  <c r="M4468" i="2" s="1"/>
  <c r="L4469" i="2"/>
  <c r="M4469" i="2" s="1"/>
  <c r="L4470" i="2"/>
  <c r="M4470" i="2" s="1"/>
  <c r="L4471" i="2"/>
  <c r="M4471" i="2" s="1"/>
  <c r="L4472" i="2"/>
  <c r="M4472" i="2" s="1"/>
  <c r="L4473" i="2"/>
  <c r="M4473" i="2" s="1"/>
  <c r="L4474" i="2"/>
  <c r="M4474" i="2" s="1"/>
  <c r="L4475" i="2"/>
  <c r="M4475" i="2" s="1"/>
  <c r="L4476" i="2"/>
  <c r="M4476" i="2" s="1"/>
  <c r="L4477" i="2"/>
  <c r="M4477" i="2" s="1"/>
  <c r="L4478" i="2"/>
  <c r="M4478" i="2" s="1"/>
  <c r="L4479" i="2"/>
  <c r="M4479" i="2" s="1"/>
  <c r="L4480" i="2"/>
  <c r="M4480" i="2" s="1"/>
  <c r="L4481" i="2"/>
  <c r="M4481" i="2" s="1"/>
  <c r="L4482" i="2"/>
  <c r="M4482" i="2" s="1"/>
  <c r="L4483" i="2"/>
  <c r="M4483" i="2" s="1"/>
  <c r="L4484" i="2"/>
  <c r="M4484" i="2" s="1"/>
  <c r="L4485" i="2"/>
  <c r="M4485" i="2" s="1"/>
  <c r="L4486" i="2"/>
  <c r="M4486" i="2" s="1"/>
  <c r="L4487" i="2"/>
  <c r="M4487" i="2" s="1"/>
  <c r="L4488" i="2"/>
  <c r="M4488" i="2" s="1"/>
  <c r="L4489" i="2"/>
  <c r="M4489" i="2" s="1"/>
  <c r="L4490" i="2"/>
  <c r="M4490" i="2" s="1"/>
  <c r="L4491" i="2"/>
  <c r="M4491" i="2" s="1"/>
  <c r="L4492" i="2"/>
  <c r="M4492" i="2" s="1"/>
  <c r="L4493" i="2"/>
  <c r="M4493" i="2" s="1"/>
  <c r="L4494" i="2"/>
  <c r="M4494" i="2" s="1"/>
  <c r="L4495" i="2"/>
  <c r="M4495" i="2" s="1"/>
  <c r="L4496" i="2"/>
  <c r="M4496" i="2" s="1"/>
  <c r="L4497" i="2"/>
  <c r="M4497" i="2" s="1"/>
  <c r="L4498" i="2"/>
  <c r="M4498" i="2" s="1"/>
  <c r="L4499" i="2"/>
  <c r="M4499" i="2" s="1"/>
  <c r="L4500" i="2"/>
  <c r="M4500" i="2" s="1"/>
  <c r="L4501" i="2"/>
  <c r="M4501" i="2" s="1"/>
  <c r="L4502" i="2"/>
  <c r="M4502" i="2" s="1"/>
  <c r="L4503" i="2"/>
  <c r="M4503" i="2" s="1"/>
  <c r="L4504" i="2"/>
  <c r="M4504" i="2" s="1"/>
  <c r="L4505" i="2"/>
  <c r="M4505" i="2" s="1"/>
  <c r="L4506" i="2"/>
  <c r="M4506" i="2" s="1"/>
  <c r="L4507" i="2"/>
  <c r="M4507" i="2" s="1"/>
  <c r="L4508" i="2"/>
  <c r="M4508" i="2" s="1"/>
  <c r="L4509" i="2"/>
  <c r="M4509" i="2" s="1"/>
  <c r="L4510" i="2"/>
  <c r="M4510" i="2" s="1"/>
  <c r="L4511" i="2"/>
  <c r="M4511" i="2" s="1"/>
  <c r="L4512" i="2"/>
  <c r="M4512" i="2" s="1"/>
  <c r="L4513" i="2"/>
  <c r="M4513" i="2" s="1"/>
  <c r="L4514" i="2"/>
  <c r="M4514" i="2" s="1"/>
  <c r="L4515" i="2"/>
  <c r="M4515" i="2" s="1"/>
  <c r="L4516" i="2"/>
  <c r="M4516" i="2" s="1"/>
  <c r="L4517" i="2"/>
  <c r="M4517" i="2" s="1"/>
  <c r="L4518" i="2"/>
  <c r="M4518" i="2" s="1"/>
  <c r="L4519" i="2"/>
  <c r="M4519" i="2" s="1"/>
  <c r="L4520" i="2"/>
  <c r="M4520" i="2" s="1"/>
  <c r="L4521" i="2"/>
  <c r="M4521" i="2" s="1"/>
  <c r="L4522" i="2"/>
  <c r="M4522" i="2" s="1"/>
  <c r="L4523" i="2"/>
  <c r="M4523" i="2" s="1"/>
  <c r="L4524" i="2"/>
  <c r="M4524" i="2" s="1"/>
  <c r="L4525" i="2"/>
  <c r="M4525" i="2" s="1"/>
  <c r="L4526" i="2"/>
  <c r="M4526" i="2" s="1"/>
  <c r="L4527" i="2"/>
  <c r="M4527" i="2" s="1"/>
  <c r="L4528" i="2"/>
  <c r="M4528" i="2" s="1"/>
  <c r="L4529" i="2"/>
  <c r="M4529" i="2" s="1"/>
  <c r="L4530" i="2"/>
  <c r="M4530" i="2" s="1"/>
  <c r="L4531" i="2"/>
  <c r="M4531" i="2" s="1"/>
  <c r="L4532" i="2"/>
  <c r="M4532" i="2" s="1"/>
  <c r="L4533" i="2"/>
  <c r="M4533" i="2" s="1"/>
  <c r="L4534" i="2"/>
  <c r="M4534" i="2" s="1"/>
  <c r="L4535" i="2"/>
  <c r="M4535" i="2" s="1"/>
  <c r="L4536" i="2"/>
  <c r="M4536" i="2" s="1"/>
  <c r="L4537" i="2"/>
  <c r="M4537" i="2" s="1"/>
  <c r="L4538" i="2"/>
  <c r="M4538" i="2" s="1"/>
  <c r="L4539" i="2"/>
  <c r="M4539" i="2" s="1"/>
  <c r="L4540" i="2"/>
  <c r="M4540" i="2" s="1"/>
  <c r="L4541" i="2"/>
  <c r="M4541" i="2" s="1"/>
  <c r="L4542" i="2"/>
  <c r="M4542" i="2" s="1"/>
  <c r="L4543" i="2"/>
  <c r="M4543" i="2" s="1"/>
  <c r="L4544" i="2"/>
  <c r="M4544" i="2" s="1"/>
  <c r="L4545" i="2"/>
  <c r="M4545" i="2" s="1"/>
  <c r="L4546" i="2"/>
  <c r="M4546" i="2" s="1"/>
  <c r="L4547" i="2"/>
  <c r="M4547" i="2" s="1"/>
  <c r="L4548" i="2"/>
  <c r="M4548" i="2" s="1"/>
  <c r="L4549" i="2"/>
  <c r="M4549" i="2" s="1"/>
  <c r="L4550" i="2"/>
  <c r="M4550" i="2" s="1"/>
  <c r="L4551" i="2"/>
  <c r="M4551" i="2" s="1"/>
  <c r="L4552" i="2"/>
  <c r="M4552" i="2" s="1"/>
  <c r="L4553" i="2"/>
  <c r="M4553" i="2" s="1"/>
  <c r="L4554" i="2"/>
  <c r="M4554" i="2" s="1"/>
  <c r="L4555" i="2"/>
  <c r="M4555" i="2" s="1"/>
  <c r="L4556" i="2"/>
  <c r="M4556" i="2" s="1"/>
  <c r="L4557" i="2"/>
  <c r="M4557" i="2" s="1"/>
  <c r="L4558" i="2"/>
  <c r="M4558" i="2" s="1"/>
  <c r="L4559" i="2"/>
  <c r="M4559" i="2" s="1"/>
  <c r="L4560" i="2"/>
  <c r="M4560" i="2" s="1"/>
  <c r="L4561" i="2"/>
  <c r="M4561" i="2" s="1"/>
  <c r="L4562" i="2"/>
  <c r="M4562" i="2" s="1"/>
  <c r="L4563" i="2"/>
  <c r="M4563" i="2" s="1"/>
  <c r="L4564" i="2"/>
  <c r="M4564" i="2" s="1"/>
  <c r="L4565" i="2"/>
  <c r="M4565" i="2" s="1"/>
  <c r="L4566" i="2"/>
  <c r="M4566" i="2" s="1"/>
  <c r="L4567" i="2"/>
  <c r="M4567" i="2" s="1"/>
  <c r="L4568" i="2"/>
  <c r="M4568" i="2" s="1"/>
  <c r="L4569" i="2"/>
  <c r="M4569" i="2" s="1"/>
  <c r="L4570" i="2"/>
  <c r="M4570" i="2" s="1"/>
  <c r="L4571" i="2"/>
  <c r="M4571" i="2" s="1"/>
  <c r="L4572" i="2"/>
  <c r="M4572" i="2" s="1"/>
  <c r="L4573" i="2"/>
  <c r="M4573" i="2" s="1"/>
  <c r="L4574" i="2"/>
  <c r="M4574" i="2" s="1"/>
  <c r="L4575" i="2"/>
  <c r="M4575" i="2" s="1"/>
  <c r="L4576" i="2"/>
  <c r="M4576" i="2" s="1"/>
  <c r="L4577" i="2"/>
  <c r="M4577" i="2" s="1"/>
  <c r="L4578" i="2"/>
  <c r="M4578" i="2" s="1"/>
  <c r="L4579" i="2"/>
  <c r="M4579" i="2" s="1"/>
  <c r="L4580" i="2"/>
  <c r="M4580" i="2" s="1"/>
  <c r="L4581" i="2"/>
  <c r="M4581" i="2" s="1"/>
  <c r="L4582" i="2"/>
  <c r="M4582" i="2" s="1"/>
  <c r="L4583" i="2"/>
  <c r="M4583" i="2" s="1"/>
  <c r="L4584" i="2"/>
  <c r="M4584" i="2" s="1"/>
  <c r="L4585" i="2"/>
  <c r="M4585" i="2" s="1"/>
  <c r="L4586" i="2"/>
  <c r="M4586" i="2" s="1"/>
  <c r="L4587" i="2"/>
  <c r="M4587" i="2" s="1"/>
  <c r="L4588" i="2"/>
  <c r="M4588" i="2" s="1"/>
  <c r="L4589" i="2"/>
  <c r="M4589" i="2" s="1"/>
  <c r="L4590" i="2"/>
  <c r="M4590" i="2" s="1"/>
  <c r="L4591" i="2"/>
  <c r="M4591" i="2" s="1"/>
  <c r="L4592" i="2"/>
  <c r="M4592" i="2" s="1"/>
  <c r="L4593" i="2"/>
  <c r="M4593" i="2" s="1"/>
  <c r="L4594" i="2"/>
  <c r="M4594" i="2" s="1"/>
  <c r="L4595" i="2"/>
  <c r="M4595" i="2" s="1"/>
  <c r="L4596" i="2"/>
  <c r="M4596" i="2" s="1"/>
  <c r="L4597" i="2"/>
  <c r="M4597" i="2" s="1"/>
  <c r="L4598" i="2"/>
  <c r="M4598" i="2" s="1"/>
  <c r="L4599" i="2"/>
  <c r="M4599" i="2" s="1"/>
  <c r="L4600" i="2"/>
  <c r="M4600" i="2" s="1"/>
  <c r="L4601" i="2"/>
  <c r="M4601" i="2" s="1"/>
  <c r="L4602" i="2"/>
  <c r="M4602" i="2" s="1"/>
  <c r="L4603" i="2"/>
  <c r="M4603" i="2" s="1"/>
  <c r="L4604" i="2"/>
  <c r="M4604" i="2" s="1"/>
  <c r="L4605" i="2"/>
  <c r="M4605" i="2" s="1"/>
  <c r="L4606" i="2"/>
  <c r="M4606" i="2" s="1"/>
  <c r="L4607" i="2"/>
  <c r="M4607" i="2" s="1"/>
  <c r="L4608" i="2"/>
  <c r="M4608" i="2" s="1"/>
  <c r="L4609" i="2"/>
  <c r="M4609" i="2" s="1"/>
  <c r="L4610" i="2"/>
  <c r="M4610" i="2" s="1"/>
  <c r="L4611" i="2"/>
  <c r="M4611" i="2" s="1"/>
  <c r="L4612" i="2"/>
  <c r="M4612" i="2" s="1"/>
  <c r="L4613" i="2"/>
  <c r="M4613" i="2" s="1"/>
  <c r="L4614" i="2"/>
  <c r="M4614" i="2" s="1"/>
  <c r="L4615" i="2"/>
  <c r="M4615" i="2" s="1"/>
  <c r="L4616" i="2"/>
  <c r="M4616" i="2" s="1"/>
  <c r="L4617" i="2"/>
  <c r="M4617" i="2" s="1"/>
  <c r="L4618" i="2"/>
  <c r="M4618" i="2" s="1"/>
  <c r="L4619" i="2"/>
  <c r="M4619" i="2" s="1"/>
  <c r="L4620" i="2"/>
  <c r="M4620" i="2" s="1"/>
  <c r="L4621" i="2"/>
  <c r="M4621" i="2" s="1"/>
  <c r="L4622" i="2"/>
  <c r="M4622" i="2" s="1"/>
  <c r="L4623" i="2"/>
  <c r="M4623" i="2" s="1"/>
  <c r="L4624" i="2"/>
  <c r="M4624" i="2" s="1"/>
  <c r="L4625" i="2"/>
  <c r="M4625" i="2" s="1"/>
  <c r="L4626" i="2"/>
  <c r="M4626" i="2" s="1"/>
  <c r="L4627" i="2"/>
  <c r="M4627" i="2" s="1"/>
  <c r="L4628" i="2"/>
  <c r="M4628" i="2" s="1"/>
  <c r="L4629" i="2"/>
  <c r="M4629" i="2" s="1"/>
  <c r="L4630" i="2"/>
  <c r="M4630" i="2" s="1"/>
  <c r="L4631" i="2"/>
  <c r="M4631" i="2" s="1"/>
  <c r="L4632" i="2"/>
  <c r="M4632" i="2" s="1"/>
  <c r="L4633" i="2"/>
  <c r="M4633" i="2" s="1"/>
  <c r="L4634" i="2"/>
  <c r="M4634" i="2" s="1"/>
  <c r="L4635" i="2"/>
  <c r="M4635" i="2" s="1"/>
  <c r="L4636" i="2"/>
  <c r="M4636" i="2" s="1"/>
  <c r="L4637" i="2"/>
  <c r="M4637" i="2" s="1"/>
  <c r="L4638" i="2"/>
  <c r="M4638" i="2" s="1"/>
  <c r="L4639" i="2"/>
  <c r="M4639" i="2" s="1"/>
  <c r="L4640" i="2"/>
  <c r="M4640" i="2" s="1"/>
  <c r="L4641" i="2"/>
  <c r="M4641" i="2" s="1"/>
  <c r="L4642" i="2"/>
  <c r="M4642" i="2" s="1"/>
  <c r="L4643" i="2"/>
  <c r="M4643" i="2" s="1"/>
  <c r="L4644" i="2"/>
  <c r="M4644" i="2" s="1"/>
  <c r="L4645" i="2"/>
  <c r="M4645" i="2" s="1"/>
  <c r="L4646" i="2"/>
  <c r="M4646" i="2" s="1"/>
  <c r="L4647" i="2"/>
  <c r="M4647" i="2" s="1"/>
  <c r="L4648" i="2"/>
  <c r="M4648" i="2" s="1"/>
  <c r="L4649" i="2"/>
  <c r="M4649" i="2" s="1"/>
  <c r="L4650" i="2"/>
  <c r="M4650" i="2" s="1"/>
  <c r="L4651" i="2"/>
  <c r="M4651" i="2" s="1"/>
  <c r="L4652" i="2"/>
  <c r="M4652" i="2" s="1"/>
  <c r="L4653" i="2"/>
  <c r="M4653" i="2" s="1"/>
  <c r="L4654" i="2"/>
  <c r="M4654" i="2" s="1"/>
  <c r="L4655" i="2"/>
  <c r="M4655" i="2" s="1"/>
  <c r="L4656" i="2"/>
  <c r="M4656" i="2" s="1"/>
  <c r="L4657" i="2"/>
  <c r="M4657" i="2" s="1"/>
  <c r="L4658" i="2"/>
  <c r="M4658" i="2" s="1"/>
  <c r="L4659" i="2"/>
  <c r="M4659" i="2" s="1"/>
  <c r="L4660" i="2"/>
  <c r="M4660" i="2" s="1"/>
  <c r="L4661" i="2"/>
  <c r="M4661" i="2" s="1"/>
  <c r="L4662" i="2"/>
  <c r="M4662" i="2" s="1"/>
  <c r="L4663" i="2"/>
  <c r="M4663" i="2" s="1"/>
  <c r="L4664" i="2"/>
  <c r="M4664" i="2" s="1"/>
  <c r="L4665" i="2"/>
  <c r="M4665" i="2" s="1"/>
  <c r="L4666" i="2"/>
  <c r="M4666" i="2" s="1"/>
  <c r="L4667" i="2"/>
  <c r="M4667" i="2" s="1"/>
  <c r="L4668" i="2"/>
  <c r="M4668" i="2" s="1"/>
  <c r="L4669" i="2"/>
  <c r="M4669" i="2" s="1"/>
  <c r="L4670" i="2"/>
  <c r="M4670" i="2" s="1"/>
  <c r="L4671" i="2"/>
  <c r="M4671" i="2" s="1"/>
  <c r="L4672" i="2"/>
  <c r="M4672" i="2" s="1"/>
  <c r="L4673" i="2"/>
  <c r="M4673" i="2" s="1"/>
  <c r="L4674" i="2"/>
  <c r="M4674" i="2" s="1"/>
  <c r="L4675" i="2"/>
  <c r="M4675" i="2" s="1"/>
  <c r="L4676" i="2"/>
  <c r="M4676" i="2" s="1"/>
  <c r="L4677" i="2"/>
  <c r="M4677" i="2" s="1"/>
  <c r="L4678" i="2"/>
  <c r="M4678" i="2" s="1"/>
  <c r="L4679" i="2"/>
  <c r="M4679" i="2" s="1"/>
  <c r="L4680" i="2"/>
  <c r="M4680" i="2" s="1"/>
  <c r="L4681" i="2"/>
  <c r="M4681" i="2" s="1"/>
  <c r="L4682" i="2"/>
  <c r="M4682" i="2" s="1"/>
  <c r="L4683" i="2"/>
  <c r="M4683" i="2" s="1"/>
  <c r="L4684" i="2"/>
  <c r="M4684" i="2" s="1"/>
  <c r="L4685" i="2"/>
  <c r="M4685" i="2" s="1"/>
  <c r="L4686" i="2"/>
  <c r="M4686" i="2" s="1"/>
  <c r="L4687" i="2"/>
  <c r="M4687" i="2" s="1"/>
  <c r="L4688" i="2"/>
  <c r="M4688" i="2" s="1"/>
  <c r="L4689" i="2"/>
  <c r="M4689" i="2" s="1"/>
  <c r="L4690" i="2"/>
  <c r="M4690" i="2" s="1"/>
  <c r="L4691" i="2"/>
  <c r="M4691" i="2" s="1"/>
  <c r="L4692" i="2"/>
  <c r="M4692" i="2" s="1"/>
  <c r="L4693" i="2"/>
  <c r="M4693" i="2" s="1"/>
  <c r="L4694" i="2"/>
  <c r="M4694" i="2" s="1"/>
  <c r="L4695" i="2"/>
  <c r="M4695" i="2" s="1"/>
  <c r="L4696" i="2"/>
  <c r="M4696" i="2" s="1"/>
  <c r="L4697" i="2"/>
  <c r="M4697" i="2" s="1"/>
  <c r="L4698" i="2"/>
  <c r="M4698" i="2" s="1"/>
  <c r="L4699" i="2"/>
  <c r="M4699" i="2" s="1"/>
  <c r="L4700" i="2"/>
  <c r="M4700" i="2" s="1"/>
  <c r="L4701" i="2"/>
  <c r="M4701" i="2" s="1"/>
  <c r="L4702" i="2"/>
  <c r="M4702" i="2" s="1"/>
  <c r="L4703" i="2"/>
  <c r="M4703" i="2" s="1"/>
  <c r="L4704" i="2"/>
  <c r="M4704" i="2" s="1"/>
  <c r="L4705" i="2"/>
  <c r="M4705" i="2" s="1"/>
  <c r="L4706" i="2"/>
  <c r="M4706" i="2" s="1"/>
  <c r="L4707" i="2"/>
  <c r="M4707" i="2" s="1"/>
  <c r="L4708" i="2"/>
  <c r="M4708" i="2" s="1"/>
  <c r="L4709" i="2"/>
  <c r="M4709" i="2" s="1"/>
  <c r="L4710" i="2"/>
  <c r="M4710" i="2" s="1"/>
  <c r="L4711" i="2"/>
  <c r="M4711" i="2" s="1"/>
  <c r="L4712" i="2"/>
  <c r="M4712" i="2" s="1"/>
  <c r="L4713" i="2"/>
  <c r="M4713" i="2" s="1"/>
  <c r="L4714" i="2"/>
  <c r="M4714" i="2" s="1"/>
  <c r="L4715" i="2"/>
  <c r="M4715" i="2" s="1"/>
  <c r="L4716" i="2"/>
  <c r="M4716" i="2" s="1"/>
  <c r="L4717" i="2"/>
  <c r="M4717" i="2" s="1"/>
  <c r="L4718" i="2"/>
  <c r="M4718" i="2" s="1"/>
  <c r="L4719" i="2"/>
  <c r="M4719" i="2" s="1"/>
  <c r="L4720" i="2"/>
  <c r="M4720" i="2" s="1"/>
  <c r="L4721" i="2"/>
  <c r="M4721" i="2" s="1"/>
  <c r="L4722" i="2"/>
  <c r="M4722" i="2" s="1"/>
  <c r="L4723" i="2"/>
  <c r="M4723" i="2" s="1"/>
  <c r="L4724" i="2"/>
  <c r="M4724" i="2" s="1"/>
  <c r="L4725" i="2"/>
  <c r="M4725" i="2" s="1"/>
  <c r="L4726" i="2"/>
  <c r="M4726" i="2" s="1"/>
  <c r="L4727" i="2"/>
  <c r="M4727" i="2" s="1"/>
  <c r="L4728" i="2"/>
  <c r="M4728" i="2" s="1"/>
  <c r="L4729" i="2"/>
  <c r="M4729" i="2" s="1"/>
  <c r="L4730" i="2"/>
  <c r="M4730" i="2" s="1"/>
  <c r="L4731" i="2"/>
  <c r="M4731" i="2" s="1"/>
  <c r="L4732" i="2"/>
  <c r="M4732" i="2" s="1"/>
  <c r="L4733" i="2"/>
  <c r="M4733" i="2" s="1"/>
  <c r="L4734" i="2"/>
  <c r="M4734" i="2" s="1"/>
  <c r="L4735" i="2"/>
  <c r="M4735" i="2" s="1"/>
  <c r="L4736" i="2"/>
  <c r="M4736" i="2" s="1"/>
  <c r="L4737" i="2"/>
  <c r="M4737" i="2" s="1"/>
  <c r="L4738" i="2"/>
  <c r="M4738" i="2" s="1"/>
  <c r="L4739" i="2"/>
  <c r="M4739" i="2" s="1"/>
  <c r="L4740" i="2"/>
  <c r="M4740" i="2" s="1"/>
  <c r="L4741" i="2"/>
  <c r="M4741" i="2" s="1"/>
  <c r="L4742" i="2"/>
  <c r="M4742" i="2" s="1"/>
  <c r="L4743" i="2"/>
  <c r="M4743" i="2" s="1"/>
  <c r="L4744" i="2"/>
  <c r="M4744" i="2" s="1"/>
  <c r="L4745" i="2"/>
  <c r="M4745" i="2" s="1"/>
  <c r="L4746" i="2"/>
  <c r="M4746" i="2" s="1"/>
  <c r="L4747" i="2"/>
  <c r="M4747" i="2" s="1"/>
  <c r="L4748" i="2"/>
  <c r="M4748" i="2" s="1"/>
  <c r="L4749" i="2"/>
  <c r="M4749" i="2" s="1"/>
  <c r="L4750" i="2"/>
  <c r="M4750" i="2" s="1"/>
  <c r="L4751" i="2"/>
  <c r="M4751" i="2" s="1"/>
  <c r="L4752" i="2"/>
  <c r="M4752" i="2" s="1"/>
  <c r="L4753" i="2"/>
  <c r="M4753" i="2" s="1"/>
  <c r="L4754" i="2"/>
  <c r="M4754" i="2" s="1"/>
  <c r="L4755" i="2"/>
  <c r="M4755" i="2" s="1"/>
  <c r="L4756" i="2"/>
  <c r="M4756" i="2" s="1"/>
  <c r="L4757" i="2"/>
  <c r="M4757" i="2" s="1"/>
  <c r="L4758" i="2"/>
  <c r="M4758" i="2" s="1"/>
  <c r="L4759" i="2"/>
  <c r="M4759" i="2" s="1"/>
  <c r="L4760" i="2"/>
  <c r="M4760" i="2" s="1"/>
  <c r="L4761" i="2"/>
  <c r="M4761" i="2" s="1"/>
  <c r="L4762" i="2"/>
  <c r="M4762" i="2" s="1"/>
  <c r="L4763" i="2"/>
  <c r="M4763" i="2" s="1"/>
  <c r="L4764" i="2"/>
  <c r="M4764" i="2" s="1"/>
  <c r="L4765" i="2"/>
  <c r="M4765" i="2" s="1"/>
  <c r="L4766" i="2"/>
  <c r="M4766" i="2" s="1"/>
  <c r="L4767" i="2"/>
  <c r="M4767" i="2" s="1"/>
  <c r="L4768" i="2"/>
  <c r="M4768" i="2" s="1"/>
  <c r="L4769" i="2"/>
  <c r="M4769" i="2" s="1"/>
  <c r="L4770" i="2"/>
  <c r="M4770" i="2" s="1"/>
  <c r="L4771" i="2"/>
  <c r="L4772" i="2"/>
  <c r="M4772" i="2" s="1"/>
  <c r="L4773" i="2"/>
  <c r="M4773" i="2" s="1"/>
  <c r="L4774" i="2"/>
  <c r="L4775" i="2"/>
  <c r="M4775" i="2" s="1"/>
  <c r="L4776" i="2"/>
  <c r="M4776" i="2" s="1"/>
  <c r="L4777" i="2"/>
  <c r="M4777" i="2" s="1"/>
  <c r="L4778" i="2"/>
  <c r="M4778" i="2" s="1"/>
  <c r="L4779" i="2"/>
  <c r="M4779" i="2" s="1"/>
  <c r="L4780" i="2"/>
  <c r="M4780" i="2" s="1"/>
  <c r="L4781" i="2"/>
  <c r="M4781" i="2" s="1"/>
  <c r="L4782" i="2"/>
  <c r="M4782" i="2" s="1"/>
  <c r="L4783" i="2"/>
  <c r="M4783" i="2" s="1"/>
  <c r="L4784" i="2"/>
  <c r="M4784" i="2" s="1"/>
  <c r="L4785" i="2"/>
  <c r="M4785" i="2" s="1"/>
  <c r="L4786" i="2"/>
  <c r="M4786" i="2" s="1"/>
  <c r="L4787" i="2"/>
  <c r="M4787" i="2" s="1"/>
  <c r="L4788" i="2"/>
  <c r="M4788" i="2" s="1"/>
  <c r="L4789" i="2"/>
  <c r="M4789" i="2" s="1"/>
  <c r="L4790" i="2"/>
  <c r="M4790" i="2" s="1"/>
  <c r="L4791" i="2"/>
  <c r="M4791" i="2" s="1"/>
  <c r="L4792" i="2"/>
  <c r="M4792" i="2" s="1"/>
  <c r="L4793" i="2"/>
  <c r="M4793" i="2" s="1"/>
  <c r="L4794" i="2"/>
  <c r="M4794" i="2" s="1"/>
  <c r="L4795" i="2"/>
  <c r="M4795" i="2" s="1"/>
  <c r="L4796" i="2"/>
  <c r="M4796" i="2" s="1"/>
  <c r="L4797" i="2"/>
  <c r="M4797" i="2" s="1"/>
  <c r="L4798" i="2"/>
  <c r="M4798" i="2" s="1"/>
  <c r="L4799" i="2"/>
  <c r="M4799" i="2" s="1"/>
  <c r="L4800" i="2"/>
  <c r="M4800" i="2" s="1"/>
  <c r="L4801" i="2"/>
  <c r="M4801" i="2" s="1"/>
  <c r="L4802" i="2"/>
  <c r="M4802" i="2" s="1"/>
  <c r="L4803" i="2"/>
  <c r="M4803" i="2" s="1"/>
  <c r="L4804" i="2"/>
  <c r="M4804" i="2" s="1"/>
  <c r="L4805" i="2"/>
  <c r="M4805" i="2" s="1"/>
  <c r="L4806" i="2"/>
  <c r="M4806" i="2" s="1"/>
  <c r="L4807" i="2"/>
  <c r="M4807" i="2" s="1"/>
  <c r="L4808" i="2"/>
  <c r="M4808" i="2" s="1"/>
  <c r="L4809" i="2"/>
  <c r="M4809" i="2" s="1"/>
  <c r="L4810" i="2"/>
  <c r="M4810" i="2" s="1"/>
  <c r="L4811" i="2"/>
  <c r="M4811" i="2" s="1"/>
  <c r="L4812" i="2"/>
  <c r="M4812" i="2" s="1"/>
  <c r="L4813" i="2"/>
  <c r="M4813" i="2" s="1"/>
  <c r="L4814" i="2"/>
  <c r="M4814" i="2" s="1"/>
  <c r="L4815" i="2"/>
  <c r="M4815" i="2" s="1"/>
  <c r="L4816" i="2"/>
  <c r="M4816" i="2" s="1"/>
  <c r="L4817" i="2"/>
  <c r="M4817" i="2" s="1"/>
  <c r="L4818" i="2"/>
  <c r="M4818" i="2" s="1"/>
  <c r="L4819" i="2"/>
  <c r="M4819" i="2" s="1"/>
  <c r="L4820" i="2"/>
  <c r="M4820" i="2" s="1"/>
  <c r="L4821" i="2"/>
  <c r="M4821" i="2" s="1"/>
  <c r="L4822" i="2"/>
  <c r="M4822" i="2" s="1"/>
  <c r="L4823" i="2"/>
  <c r="M4823" i="2" s="1"/>
  <c r="L4824" i="2"/>
  <c r="M4824" i="2" s="1"/>
  <c r="L4825" i="2"/>
  <c r="M4825" i="2" s="1"/>
  <c r="L4826" i="2"/>
  <c r="M4826" i="2" s="1"/>
  <c r="L4827" i="2"/>
  <c r="M4827" i="2" s="1"/>
  <c r="L4828" i="2"/>
  <c r="M4828" i="2" s="1"/>
  <c r="L4829" i="2"/>
  <c r="M4829" i="2" s="1"/>
  <c r="L4830" i="2"/>
  <c r="M4830" i="2" s="1"/>
  <c r="L4831" i="2"/>
  <c r="M4831" i="2" s="1"/>
  <c r="L4832" i="2"/>
  <c r="M4832" i="2" s="1"/>
  <c r="L4833" i="2"/>
  <c r="M4833" i="2" s="1"/>
  <c r="L4834" i="2"/>
  <c r="M4834" i="2" s="1"/>
  <c r="L4835" i="2"/>
  <c r="M4835" i="2" s="1"/>
  <c r="L4836" i="2"/>
  <c r="M4836" i="2" s="1"/>
  <c r="L4837" i="2"/>
  <c r="M4837" i="2" s="1"/>
  <c r="L4838" i="2"/>
  <c r="M4838" i="2" s="1"/>
  <c r="L4839" i="2"/>
  <c r="M4839" i="2" s="1"/>
  <c r="L4840" i="2"/>
  <c r="M4840" i="2" s="1"/>
  <c r="L4841" i="2"/>
  <c r="M4841" i="2" s="1"/>
  <c r="L4842" i="2"/>
  <c r="M4842" i="2" s="1"/>
  <c r="L4843" i="2"/>
  <c r="M4843" i="2" s="1"/>
  <c r="L4844" i="2"/>
  <c r="M4844" i="2" s="1"/>
  <c r="L4845" i="2"/>
  <c r="M4845" i="2" s="1"/>
  <c r="L4846" i="2"/>
  <c r="M4846" i="2" s="1"/>
  <c r="L4847" i="2"/>
  <c r="M4847" i="2" s="1"/>
  <c r="L4848" i="2"/>
  <c r="M4848" i="2" s="1"/>
  <c r="L4849" i="2"/>
  <c r="M4849" i="2" s="1"/>
  <c r="L4850" i="2"/>
  <c r="M4850" i="2" s="1"/>
  <c r="L4851" i="2"/>
  <c r="M4851" i="2" s="1"/>
  <c r="L4852" i="2"/>
  <c r="M4852" i="2" s="1"/>
  <c r="L4853" i="2"/>
  <c r="M4853" i="2" s="1"/>
  <c r="L4854" i="2"/>
  <c r="M4854" i="2" s="1"/>
  <c r="L4855" i="2"/>
  <c r="M4855" i="2" s="1"/>
  <c r="L4856" i="2"/>
  <c r="M4856" i="2" s="1"/>
  <c r="L4857" i="2"/>
  <c r="M4857" i="2" s="1"/>
  <c r="L4858" i="2"/>
  <c r="M4858" i="2" s="1"/>
  <c r="L4859" i="2"/>
  <c r="M4859" i="2" s="1"/>
  <c r="L4860" i="2"/>
  <c r="M4860" i="2" s="1"/>
  <c r="L4861" i="2"/>
  <c r="M4861" i="2" s="1"/>
  <c r="L4862" i="2"/>
  <c r="M4862" i="2" s="1"/>
  <c r="L4863" i="2"/>
  <c r="M4863" i="2" s="1"/>
  <c r="L4864" i="2"/>
  <c r="M4864" i="2" s="1"/>
  <c r="L4865" i="2"/>
  <c r="M4865" i="2" s="1"/>
  <c r="L4866" i="2"/>
  <c r="M4866" i="2" s="1"/>
  <c r="L4867" i="2"/>
  <c r="M4867" i="2" s="1"/>
  <c r="L4868" i="2"/>
  <c r="M4868" i="2" s="1"/>
  <c r="L4869" i="2"/>
  <c r="M4869" i="2" s="1"/>
  <c r="L4870" i="2"/>
  <c r="M4870" i="2" s="1"/>
  <c r="L4871" i="2"/>
  <c r="M4871" i="2" s="1"/>
  <c r="L4872" i="2"/>
  <c r="M4872" i="2" s="1"/>
  <c r="L4873" i="2"/>
  <c r="M4873" i="2" s="1"/>
  <c r="L4874" i="2"/>
  <c r="M4874" i="2" s="1"/>
  <c r="L4875" i="2"/>
  <c r="M4875" i="2" s="1"/>
  <c r="L4876" i="2"/>
  <c r="M4876" i="2" s="1"/>
  <c r="L4877" i="2"/>
  <c r="M4877" i="2" s="1"/>
  <c r="L4878" i="2"/>
  <c r="M4878" i="2" s="1"/>
  <c r="L4879" i="2"/>
  <c r="M4879" i="2" s="1"/>
  <c r="L4880" i="2"/>
  <c r="M4880" i="2" s="1"/>
  <c r="L4881" i="2"/>
  <c r="M4881" i="2" s="1"/>
  <c r="L4882" i="2"/>
  <c r="M4882" i="2" s="1"/>
  <c r="L4883" i="2"/>
  <c r="M4883" i="2" s="1"/>
  <c r="L4884" i="2"/>
  <c r="M4884" i="2" s="1"/>
  <c r="L4885" i="2"/>
  <c r="M4885" i="2" s="1"/>
  <c r="L4886" i="2"/>
  <c r="M4886" i="2" s="1"/>
  <c r="L4887" i="2"/>
  <c r="M4887" i="2" s="1"/>
  <c r="L4888" i="2"/>
  <c r="M4888" i="2" s="1"/>
  <c r="L4889" i="2"/>
  <c r="M4889" i="2" s="1"/>
  <c r="L4890" i="2"/>
  <c r="M4890" i="2" s="1"/>
  <c r="L4891" i="2"/>
  <c r="M4891" i="2" s="1"/>
  <c r="L4892" i="2"/>
  <c r="M4892" i="2" s="1"/>
  <c r="L4893" i="2"/>
  <c r="M4893" i="2" s="1"/>
  <c r="L4894" i="2"/>
  <c r="M4894" i="2" s="1"/>
  <c r="L4895" i="2"/>
  <c r="M4895" i="2" s="1"/>
  <c r="L4896" i="2"/>
  <c r="M4896" i="2" s="1"/>
  <c r="L4897" i="2"/>
  <c r="M4897" i="2" s="1"/>
  <c r="L4898" i="2"/>
  <c r="M4898" i="2" s="1"/>
  <c r="L4899" i="2"/>
  <c r="L4900" i="2"/>
  <c r="M4900" i="2" s="1"/>
  <c r="L4901" i="2"/>
  <c r="M4901" i="2" s="1"/>
  <c r="L4902" i="2"/>
  <c r="L4903" i="2"/>
  <c r="M4903" i="2" s="1"/>
  <c r="L4904" i="2"/>
  <c r="M4904" i="2" s="1"/>
  <c r="L4905" i="2"/>
  <c r="M4905" i="2" s="1"/>
  <c r="L4906" i="2"/>
  <c r="M4906" i="2" s="1"/>
  <c r="L4907" i="2"/>
  <c r="M4907" i="2" s="1"/>
  <c r="L4908" i="2"/>
  <c r="M4908" i="2" s="1"/>
  <c r="L4909" i="2"/>
  <c r="M4909" i="2" s="1"/>
  <c r="L4910" i="2"/>
  <c r="M4910" i="2" s="1"/>
  <c r="L4911" i="2"/>
  <c r="M4911" i="2" s="1"/>
  <c r="L4912" i="2"/>
  <c r="M4912" i="2" s="1"/>
  <c r="L4913" i="2"/>
  <c r="M4913" i="2" s="1"/>
  <c r="L4914" i="2"/>
  <c r="M4914" i="2" s="1"/>
  <c r="L4915" i="2"/>
  <c r="M4915" i="2" s="1"/>
  <c r="L4916" i="2"/>
  <c r="M4916" i="2" s="1"/>
  <c r="L4917" i="2"/>
  <c r="M4917" i="2" s="1"/>
  <c r="L4918" i="2"/>
  <c r="M4918" i="2" s="1"/>
  <c r="L4919" i="2"/>
  <c r="M4919" i="2" s="1"/>
  <c r="L4920" i="2"/>
  <c r="M4920" i="2" s="1"/>
  <c r="L4921" i="2"/>
  <c r="M4921" i="2" s="1"/>
  <c r="L4922" i="2"/>
  <c r="M4922" i="2" s="1"/>
  <c r="L4923" i="2"/>
  <c r="M4923" i="2" s="1"/>
  <c r="L4924" i="2"/>
  <c r="M4924" i="2" s="1"/>
  <c r="L4925" i="2"/>
  <c r="M4925" i="2" s="1"/>
  <c r="L4926" i="2"/>
  <c r="M4926" i="2" s="1"/>
  <c r="L4927" i="2"/>
  <c r="M4927" i="2" s="1"/>
  <c r="L4928" i="2"/>
  <c r="M4928" i="2" s="1"/>
  <c r="L4929" i="2"/>
  <c r="M4929" i="2" s="1"/>
  <c r="L4930" i="2"/>
  <c r="M4930" i="2" s="1"/>
  <c r="L4931" i="2"/>
  <c r="M4931" i="2" s="1"/>
  <c r="L4932" i="2"/>
  <c r="M4932" i="2" s="1"/>
  <c r="L4933" i="2"/>
  <c r="M4933" i="2" s="1"/>
  <c r="L4934" i="2"/>
  <c r="M4934" i="2" s="1"/>
  <c r="L4935" i="2"/>
  <c r="M4935" i="2" s="1"/>
  <c r="L4936" i="2"/>
  <c r="M4936" i="2" s="1"/>
  <c r="L4937" i="2"/>
  <c r="M4937" i="2" s="1"/>
  <c r="L4938" i="2"/>
  <c r="M4938" i="2" s="1"/>
  <c r="L4939" i="2"/>
  <c r="M4939" i="2" s="1"/>
  <c r="L4940" i="2"/>
  <c r="M4940" i="2" s="1"/>
  <c r="L4941" i="2"/>
  <c r="M4941" i="2" s="1"/>
  <c r="L4942" i="2"/>
  <c r="M4942" i="2" s="1"/>
  <c r="L4943" i="2"/>
  <c r="M4943" i="2" s="1"/>
  <c r="L4944" i="2"/>
  <c r="M4944" i="2" s="1"/>
  <c r="L4945" i="2"/>
  <c r="M4945" i="2" s="1"/>
  <c r="L4946" i="2"/>
  <c r="M4946" i="2" s="1"/>
  <c r="L4947" i="2"/>
  <c r="M4947" i="2" s="1"/>
  <c r="L4948" i="2"/>
  <c r="M4948" i="2" s="1"/>
  <c r="L4949" i="2"/>
  <c r="M4949" i="2" s="1"/>
  <c r="L4950" i="2"/>
  <c r="M4950" i="2" s="1"/>
  <c r="L4951" i="2"/>
  <c r="M4951" i="2" s="1"/>
  <c r="L4952" i="2"/>
  <c r="M4952" i="2" s="1"/>
  <c r="L4953" i="2"/>
  <c r="M4953" i="2" s="1"/>
  <c r="L4954" i="2"/>
  <c r="M4954" i="2" s="1"/>
  <c r="L4955" i="2"/>
  <c r="M4955" i="2" s="1"/>
  <c r="L4956" i="2"/>
  <c r="M4956" i="2" s="1"/>
  <c r="L4957" i="2"/>
  <c r="M4957" i="2" s="1"/>
  <c r="L4958" i="2"/>
  <c r="M4958" i="2" s="1"/>
  <c r="L4959" i="2"/>
  <c r="M4959" i="2" s="1"/>
  <c r="L4960" i="2"/>
  <c r="M4960" i="2" s="1"/>
  <c r="L4961" i="2"/>
  <c r="M4961" i="2" s="1"/>
  <c r="L4962" i="2"/>
  <c r="M4962" i="2" s="1"/>
  <c r="L4963" i="2"/>
  <c r="M4963" i="2" s="1"/>
  <c r="L4964" i="2"/>
  <c r="M4964" i="2" s="1"/>
  <c r="L4965" i="2"/>
  <c r="M4965" i="2" s="1"/>
  <c r="L4966" i="2"/>
  <c r="M4966" i="2" s="1"/>
  <c r="L4967" i="2"/>
  <c r="M4967" i="2" s="1"/>
  <c r="L4968" i="2"/>
  <c r="M4968" i="2" s="1"/>
  <c r="L4969" i="2"/>
  <c r="M4969" i="2" s="1"/>
  <c r="L4970" i="2"/>
  <c r="M4970" i="2" s="1"/>
  <c r="L4971" i="2"/>
  <c r="M4971" i="2" s="1"/>
  <c r="L4972" i="2"/>
  <c r="M4972" i="2" s="1"/>
  <c r="L4973" i="2"/>
  <c r="M4973" i="2" s="1"/>
  <c r="L4974" i="2"/>
  <c r="M4974" i="2" s="1"/>
  <c r="L4975" i="2"/>
  <c r="M4975" i="2" s="1"/>
  <c r="L4976" i="2"/>
  <c r="M4976" i="2" s="1"/>
  <c r="L4977" i="2"/>
  <c r="M4977" i="2" s="1"/>
  <c r="L4978" i="2"/>
  <c r="M4978" i="2" s="1"/>
  <c r="L4979" i="2"/>
  <c r="M4979" i="2" s="1"/>
  <c r="L4980" i="2"/>
  <c r="M4980" i="2" s="1"/>
  <c r="L4981" i="2"/>
  <c r="M4981" i="2" s="1"/>
  <c r="L4982" i="2"/>
  <c r="M4982" i="2" s="1"/>
  <c r="L4983" i="2"/>
  <c r="M4983" i="2" s="1"/>
  <c r="L4984" i="2"/>
  <c r="M4984" i="2" s="1"/>
  <c r="L4985" i="2"/>
  <c r="M4985" i="2" s="1"/>
  <c r="L4986" i="2"/>
  <c r="M4986" i="2" s="1"/>
  <c r="L4987" i="2"/>
  <c r="M4987" i="2" s="1"/>
  <c r="L4988" i="2"/>
  <c r="M4988" i="2" s="1"/>
  <c r="L4989" i="2"/>
  <c r="M4989" i="2" s="1"/>
  <c r="L4990" i="2"/>
  <c r="M4990" i="2" s="1"/>
  <c r="L4991" i="2"/>
  <c r="M4991" i="2" s="1"/>
  <c r="L4992" i="2"/>
  <c r="M4992" i="2" s="1"/>
  <c r="L4993" i="2"/>
  <c r="M4993" i="2" s="1"/>
  <c r="L4994" i="2"/>
  <c r="M4994" i="2" s="1"/>
  <c r="L4995" i="2"/>
  <c r="M4995" i="2" s="1"/>
  <c r="L4996" i="2"/>
  <c r="M4996" i="2" s="1"/>
  <c r="L4997" i="2"/>
  <c r="M4997" i="2" s="1"/>
  <c r="L4998" i="2"/>
  <c r="M4998" i="2" s="1"/>
  <c r="L4999" i="2"/>
  <c r="M4999" i="2" s="1"/>
  <c r="L5000" i="2"/>
  <c r="M5000" i="2" s="1"/>
  <c r="L5001" i="2"/>
  <c r="M5001" i="2" s="1"/>
  <c r="L5002" i="2"/>
  <c r="M5002" i="2" s="1"/>
  <c r="L5003" i="2"/>
  <c r="M5003" i="2" s="1"/>
  <c r="L5004" i="2"/>
  <c r="M5004" i="2" s="1"/>
  <c r="L5005" i="2"/>
  <c r="M5005" i="2" s="1"/>
  <c r="L5006" i="2"/>
  <c r="M5006" i="2" s="1"/>
  <c r="L5007" i="2"/>
  <c r="M5007" i="2" s="1"/>
  <c r="L5008" i="2"/>
  <c r="M5008" i="2" s="1"/>
  <c r="L5009" i="2"/>
  <c r="M5009" i="2" s="1"/>
  <c r="L5010" i="2"/>
  <c r="M5010" i="2" s="1"/>
  <c r="L5011" i="2"/>
  <c r="M5011" i="2" s="1"/>
  <c r="L5012" i="2"/>
  <c r="M5012" i="2" s="1"/>
  <c r="L5013" i="2"/>
  <c r="M5013" i="2" s="1"/>
  <c r="L5014" i="2"/>
  <c r="M5014" i="2" s="1"/>
  <c r="L5015" i="2"/>
  <c r="M5015" i="2" s="1"/>
  <c r="L5016" i="2"/>
  <c r="M5016" i="2" s="1"/>
  <c r="L5017" i="2"/>
  <c r="M5017" i="2" s="1"/>
  <c r="L5018" i="2"/>
  <c r="M5018" i="2" s="1"/>
  <c r="L5019" i="2"/>
  <c r="M5019" i="2" s="1"/>
  <c r="L5020" i="2"/>
  <c r="M5020" i="2" s="1"/>
  <c r="L5021" i="2"/>
  <c r="M5021" i="2" s="1"/>
  <c r="L5022" i="2"/>
  <c r="M5022" i="2" s="1"/>
  <c r="L5023" i="2"/>
  <c r="M5023" i="2" s="1"/>
  <c r="L5024" i="2"/>
  <c r="M5024" i="2" s="1"/>
  <c r="L5025" i="2"/>
  <c r="M5025" i="2" s="1"/>
  <c r="L5026" i="2"/>
  <c r="M5026" i="2" s="1"/>
  <c r="L5027" i="2"/>
  <c r="L5028" i="2"/>
  <c r="M5028" i="2" s="1"/>
  <c r="L5029" i="2"/>
  <c r="M5029" i="2" s="1"/>
  <c r="L5030" i="2"/>
  <c r="L5031" i="2"/>
  <c r="M5031" i="2" s="1"/>
  <c r="L5032" i="2"/>
  <c r="M5032" i="2" s="1"/>
  <c r="L5033" i="2"/>
  <c r="M5033" i="2" s="1"/>
  <c r="L5034" i="2"/>
  <c r="M5034" i="2" s="1"/>
  <c r="L5035" i="2"/>
  <c r="M5035" i="2" s="1"/>
  <c r="L5036" i="2"/>
  <c r="M5036" i="2" s="1"/>
  <c r="L5037" i="2"/>
  <c r="M5037" i="2" s="1"/>
  <c r="L5038" i="2"/>
  <c r="M5038" i="2" s="1"/>
  <c r="L5039" i="2"/>
  <c r="M5039" i="2" s="1"/>
  <c r="L5040" i="2"/>
  <c r="M5040" i="2" s="1"/>
  <c r="L5041" i="2"/>
  <c r="M5041" i="2" s="1"/>
  <c r="L5042" i="2"/>
  <c r="M5042" i="2" s="1"/>
  <c r="L5043" i="2"/>
  <c r="M5043" i="2" s="1"/>
  <c r="L5044" i="2"/>
  <c r="M5044" i="2" s="1"/>
  <c r="L5045" i="2"/>
  <c r="M5045" i="2" s="1"/>
  <c r="L5046" i="2"/>
  <c r="M5046" i="2" s="1"/>
  <c r="L5047" i="2"/>
  <c r="M5047" i="2" s="1"/>
  <c r="L5048" i="2"/>
  <c r="M5048" i="2" s="1"/>
  <c r="L5049" i="2"/>
  <c r="M5049" i="2" s="1"/>
  <c r="L5050" i="2"/>
  <c r="M5050" i="2" s="1"/>
  <c r="L5051" i="2"/>
  <c r="M5051" i="2" s="1"/>
  <c r="L5052" i="2"/>
  <c r="M5052" i="2" s="1"/>
  <c r="L5053" i="2"/>
  <c r="M5053" i="2" s="1"/>
  <c r="L5054" i="2"/>
  <c r="M5054" i="2" s="1"/>
  <c r="L5055" i="2"/>
  <c r="M5055" i="2" s="1"/>
  <c r="L5056" i="2"/>
  <c r="M5056" i="2" s="1"/>
  <c r="L5057" i="2"/>
  <c r="M5057" i="2" s="1"/>
  <c r="L5058" i="2"/>
  <c r="M5058" i="2" s="1"/>
  <c r="L5059" i="2"/>
  <c r="M5059" i="2" s="1"/>
  <c r="L5060" i="2"/>
  <c r="M5060" i="2" s="1"/>
  <c r="L5061" i="2"/>
  <c r="M5061" i="2" s="1"/>
  <c r="L5062" i="2"/>
  <c r="M5062" i="2" s="1"/>
  <c r="L5063" i="2"/>
  <c r="M5063" i="2" s="1"/>
  <c r="L5064" i="2"/>
  <c r="M5064" i="2" s="1"/>
  <c r="L5065" i="2"/>
  <c r="M5065" i="2" s="1"/>
  <c r="L5066" i="2"/>
  <c r="M5066" i="2" s="1"/>
  <c r="L5067" i="2"/>
  <c r="M5067" i="2" s="1"/>
  <c r="L5068" i="2"/>
  <c r="M5068" i="2" s="1"/>
  <c r="L5069" i="2"/>
  <c r="M5069" i="2" s="1"/>
  <c r="L5070" i="2"/>
  <c r="M5070" i="2" s="1"/>
  <c r="L5071" i="2"/>
  <c r="M5071" i="2" s="1"/>
  <c r="L5072" i="2"/>
  <c r="M5072" i="2" s="1"/>
  <c r="L5073" i="2"/>
  <c r="M5073" i="2" s="1"/>
  <c r="L5074" i="2"/>
  <c r="M5074" i="2" s="1"/>
  <c r="L5075" i="2"/>
  <c r="M5075" i="2" s="1"/>
  <c r="L5076" i="2"/>
  <c r="M5076" i="2" s="1"/>
  <c r="L5077" i="2"/>
  <c r="M5077" i="2" s="1"/>
  <c r="L5078" i="2"/>
  <c r="M5078" i="2" s="1"/>
  <c r="L5079" i="2"/>
  <c r="M5079" i="2" s="1"/>
  <c r="L5080" i="2"/>
  <c r="M5080" i="2" s="1"/>
  <c r="L5081" i="2"/>
  <c r="M5081" i="2" s="1"/>
  <c r="L5082" i="2"/>
  <c r="M5082" i="2" s="1"/>
  <c r="L5083" i="2"/>
  <c r="M5083" i="2" s="1"/>
  <c r="L5084" i="2"/>
  <c r="M5084" i="2" s="1"/>
  <c r="L5085" i="2"/>
  <c r="M5085" i="2" s="1"/>
  <c r="L5086" i="2"/>
  <c r="M5086" i="2" s="1"/>
  <c r="L5087" i="2"/>
  <c r="M5087" i="2" s="1"/>
  <c r="L5088" i="2"/>
  <c r="M5088" i="2" s="1"/>
  <c r="L5089" i="2"/>
  <c r="M5089" i="2" s="1"/>
  <c r="L5090" i="2"/>
  <c r="M5090" i="2" s="1"/>
  <c r="L5091" i="2"/>
  <c r="M5091" i="2" s="1"/>
  <c r="L5092" i="2"/>
  <c r="M5092" i="2" s="1"/>
  <c r="L5093" i="2"/>
  <c r="M5093" i="2" s="1"/>
  <c r="L5094" i="2"/>
  <c r="M5094" i="2" s="1"/>
  <c r="L5095" i="2"/>
  <c r="M5095" i="2" s="1"/>
  <c r="L5096" i="2"/>
  <c r="M5096" i="2" s="1"/>
  <c r="L5097" i="2"/>
  <c r="M5097" i="2" s="1"/>
  <c r="L5098" i="2"/>
  <c r="M5098" i="2" s="1"/>
  <c r="L5099" i="2"/>
  <c r="M5099" i="2" s="1"/>
  <c r="L5100" i="2"/>
  <c r="M5100" i="2" s="1"/>
  <c r="L5101" i="2"/>
  <c r="M5101" i="2" s="1"/>
  <c r="L5102" i="2"/>
  <c r="M5102" i="2" s="1"/>
  <c r="L5103" i="2"/>
  <c r="M5103" i="2" s="1"/>
  <c r="L5104" i="2"/>
  <c r="M5104" i="2" s="1"/>
  <c r="L5105" i="2"/>
  <c r="M5105" i="2" s="1"/>
  <c r="L5106" i="2"/>
  <c r="M5106" i="2" s="1"/>
  <c r="L5107" i="2"/>
  <c r="M5107" i="2" s="1"/>
  <c r="L5108" i="2"/>
  <c r="M5108" i="2" s="1"/>
  <c r="L5109" i="2"/>
  <c r="M5109" i="2" s="1"/>
  <c r="L5110" i="2"/>
  <c r="M5110" i="2" s="1"/>
  <c r="L5111" i="2"/>
  <c r="M5111" i="2" s="1"/>
  <c r="L5112" i="2"/>
  <c r="M5112" i="2" s="1"/>
  <c r="L5113" i="2"/>
  <c r="M5113" i="2" s="1"/>
  <c r="L5114" i="2"/>
  <c r="M5114" i="2" s="1"/>
  <c r="L5115" i="2"/>
  <c r="M5115" i="2" s="1"/>
  <c r="L5116" i="2"/>
  <c r="M5116" i="2" s="1"/>
  <c r="L5117" i="2"/>
  <c r="M5117" i="2" s="1"/>
  <c r="L5118" i="2"/>
  <c r="M5118" i="2" s="1"/>
  <c r="L5119" i="2"/>
  <c r="M5119" i="2" s="1"/>
  <c r="L5120" i="2"/>
  <c r="M5120" i="2" s="1"/>
  <c r="L5121" i="2"/>
  <c r="M5121" i="2" s="1"/>
  <c r="L5122" i="2"/>
  <c r="M5122" i="2" s="1"/>
  <c r="L5123" i="2"/>
  <c r="M5123" i="2" s="1"/>
  <c r="L5124" i="2"/>
  <c r="M5124" i="2" s="1"/>
  <c r="L5125" i="2"/>
  <c r="M5125" i="2" s="1"/>
  <c r="L5126" i="2"/>
  <c r="M5126" i="2" s="1"/>
  <c r="L5127" i="2"/>
  <c r="M5127" i="2" s="1"/>
  <c r="L5128" i="2"/>
  <c r="M5128" i="2" s="1"/>
  <c r="L5129" i="2"/>
  <c r="M5129" i="2" s="1"/>
  <c r="L5130" i="2"/>
  <c r="M5130" i="2" s="1"/>
  <c r="L5131" i="2"/>
  <c r="M5131" i="2" s="1"/>
  <c r="L5132" i="2"/>
  <c r="M5132" i="2" s="1"/>
  <c r="L5133" i="2"/>
  <c r="M5133" i="2" s="1"/>
  <c r="L5134" i="2"/>
  <c r="M5134" i="2" s="1"/>
  <c r="L5135" i="2"/>
  <c r="M5135" i="2" s="1"/>
  <c r="L5136" i="2"/>
  <c r="M5136" i="2" s="1"/>
  <c r="L5137" i="2"/>
  <c r="M5137" i="2" s="1"/>
  <c r="L5138" i="2"/>
  <c r="M5138" i="2" s="1"/>
  <c r="L5139" i="2"/>
  <c r="M5139" i="2" s="1"/>
  <c r="L5140" i="2"/>
  <c r="M5140" i="2" s="1"/>
  <c r="L5141" i="2"/>
  <c r="M5141" i="2" s="1"/>
  <c r="L5142" i="2"/>
  <c r="M5142" i="2" s="1"/>
  <c r="L5143" i="2"/>
  <c r="M5143" i="2" s="1"/>
  <c r="L5144" i="2"/>
  <c r="M5144" i="2" s="1"/>
  <c r="L5145" i="2"/>
  <c r="M5145" i="2" s="1"/>
  <c r="L5146" i="2"/>
  <c r="M5146" i="2" s="1"/>
  <c r="L5147" i="2"/>
  <c r="M5147" i="2" s="1"/>
  <c r="L5148" i="2"/>
  <c r="M5148" i="2" s="1"/>
  <c r="L5149" i="2"/>
  <c r="M5149" i="2" s="1"/>
  <c r="L5150" i="2"/>
  <c r="M5150" i="2" s="1"/>
  <c r="L5151" i="2"/>
  <c r="M5151" i="2" s="1"/>
  <c r="L5152" i="2"/>
  <c r="M5152" i="2" s="1"/>
  <c r="L5153" i="2"/>
  <c r="M5153" i="2" s="1"/>
  <c r="L5154" i="2"/>
  <c r="M5154" i="2" s="1"/>
  <c r="L5155" i="2"/>
  <c r="L5156" i="2"/>
  <c r="M5156" i="2" s="1"/>
  <c r="L5157" i="2"/>
  <c r="M5157" i="2" s="1"/>
  <c r="L5158" i="2"/>
  <c r="L5159" i="2"/>
  <c r="M5159" i="2" s="1"/>
  <c r="L5160" i="2"/>
  <c r="M5160" i="2" s="1"/>
  <c r="L5161" i="2"/>
  <c r="M5161" i="2" s="1"/>
  <c r="L5162" i="2"/>
  <c r="M5162" i="2" s="1"/>
  <c r="L5163" i="2"/>
  <c r="M5163" i="2" s="1"/>
  <c r="L5164" i="2"/>
  <c r="M5164" i="2" s="1"/>
  <c r="L5165" i="2"/>
  <c r="M5165" i="2" s="1"/>
  <c r="L5166" i="2"/>
  <c r="M5166" i="2" s="1"/>
  <c r="L5167" i="2"/>
  <c r="M5167" i="2" s="1"/>
  <c r="L5168" i="2"/>
  <c r="M5168" i="2" s="1"/>
  <c r="L5169" i="2"/>
  <c r="M5169" i="2" s="1"/>
  <c r="L5170" i="2"/>
  <c r="M5170" i="2" s="1"/>
  <c r="L5171" i="2"/>
  <c r="M5171" i="2" s="1"/>
  <c r="L5172" i="2"/>
  <c r="M5172" i="2" s="1"/>
  <c r="L5173" i="2"/>
  <c r="M5173" i="2" s="1"/>
  <c r="L5174" i="2"/>
  <c r="M5174" i="2" s="1"/>
  <c r="L5175" i="2"/>
  <c r="M5175" i="2" s="1"/>
  <c r="L5176" i="2"/>
  <c r="M5176" i="2" s="1"/>
  <c r="L5177" i="2"/>
  <c r="M5177" i="2" s="1"/>
  <c r="L5178" i="2"/>
  <c r="M5178" i="2" s="1"/>
  <c r="L5179" i="2"/>
  <c r="M5179" i="2" s="1"/>
  <c r="L5180" i="2"/>
  <c r="M5180" i="2" s="1"/>
  <c r="L5181" i="2"/>
  <c r="M5181" i="2" s="1"/>
  <c r="L5182" i="2"/>
  <c r="M5182" i="2" s="1"/>
  <c r="L5183" i="2"/>
  <c r="M5183" i="2" s="1"/>
  <c r="L5184" i="2"/>
  <c r="M5184" i="2" s="1"/>
  <c r="L5185" i="2"/>
  <c r="M5185" i="2" s="1"/>
  <c r="L5186" i="2"/>
  <c r="M5186" i="2" s="1"/>
  <c r="L5187" i="2"/>
  <c r="M5187" i="2" s="1"/>
  <c r="L5188" i="2"/>
  <c r="M5188" i="2" s="1"/>
  <c r="L5189" i="2"/>
  <c r="M5189" i="2" s="1"/>
  <c r="L5190" i="2"/>
  <c r="M5190" i="2" s="1"/>
  <c r="L5191" i="2"/>
  <c r="M5191" i="2" s="1"/>
  <c r="L5192" i="2"/>
  <c r="M5192" i="2" s="1"/>
  <c r="L5193" i="2"/>
  <c r="M5193" i="2" s="1"/>
  <c r="L5194" i="2"/>
  <c r="M5194" i="2" s="1"/>
  <c r="L5195" i="2"/>
  <c r="M5195" i="2" s="1"/>
  <c r="L5196" i="2"/>
  <c r="M5196" i="2" s="1"/>
  <c r="L5197" i="2"/>
  <c r="M5197" i="2" s="1"/>
  <c r="L5198" i="2"/>
  <c r="M5198" i="2" s="1"/>
  <c r="L5199" i="2"/>
  <c r="M5199" i="2" s="1"/>
  <c r="L5200" i="2"/>
  <c r="M5200" i="2" s="1"/>
  <c r="L5201" i="2"/>
  <c r="M5201" i="2" s="1"/>
  <c r="L5202" i="2"/>
  <c r="M5202" i="2" s="1"/>
  <c r="L5203" i="2"/>
  <c r="M5203" i="2" s="1"/>
  <c r="L5204" i="2"/>
  <c r="M5204" i="2" s="1"/>
  <c r="L5205" i="2"/>
  <c r="M5205" i="2" s="1"/>
  <c r="L5206" i="2"/>
  <c r="M5206" i="2" s="1"/>
  <c r="L5207" i="2"/>
  <c r="M5207" i="2" s="1"/>
  <c r="L5208" i="2"/>
  <c r="M5208" i="2" s="1"/>
  <c r="L5209" i="2"/>
  <c r="M5209" i="2" s="1"/>
  <c r="L5210" i="2"/>
  <c r="M5210" i="2" s="1"/>
  <c r="L5211" i="2"/>
  <c r="M5211" i="2" s="1"/>
  <c r="L5212" i="2"/>
  <c r="M5212" i="2" s="1"/>
  <c r="L5213" i="2"/>
  <c r="M5213" i="2" s="1"/>
  <c r="L5214" i="2"/>
  <c r="M5214" i="2" s="1"/>
  <c r="L5215" i="2"/>
  <c r="M5215" i="2" s="1"/>
  <c r="L5216" i="2"/>
  <c r="M5216" i="2" s="1"/>
  <c r="L5217" i="2"/>
  <c r="M5217" i="2" s="1"/>
  <c r="L5218" i="2"/>
  <c r="M5218" i="2" s="1"/>
  <c r="L5219" i="2"/>
  <c r="M5219" i="2" s="1"/>
  <c r="L5220" i="2"/>
  <c r="M5220" i="2" s="1"/>
  <c r="L5221" i="2"/>
  <c r="M5221" i="2" s="1"/>
  <c r="L5222" i="2"/>
  <c r="M5222" i="2" s="1"/>
  <c r="L5223" i="2"/>
  <c r="M5223" i="2" s="1"/>
  <c r="L5224" i="2"/>
  <c r="M5224" i="2" s="1"/>
  <c r="L5225" i="2"/>
  <c r="M5225" i="2" s="1"/>
  <c r="L5226" i="2"/>
  <c r="M5226" i="2" s="1"/>
  <c r="L5227" i="2"/>
  <c r="M5227" i="2" s="1"/>
  <c r="L5228" i="2"/>
  <c r="M5228" i="2" s="1"/>
  <c r="L5229" i="2"/>
  <c r="M5229" i="2" s="1"/>
  <c r="L5230" i="2"/>
  <c r="M5230" i="2" s="1"/>
  <c r="L5231" i="2"/>
  <c r="M5231" i="2" s="1"/>
  <c r="L5232" i="2"/>
  <c r="M5232" i="2" s="1"/>
  <c r="L5233" i="2"/>
  <c r="M5233" i="2" s="1"/>
  <c r="L5234" i="2"/>
  <c r="M5234" i="2" s="1"/>
  <c r="L5235" i="2"/>
  <c r="M5235" i="2" s="1"/>
  <c r="L5236" i="2"/>
  <c r="M5236" i="2" s="1"/>
  <c r="L5237" i="2"/>
  <c r="M5237" i="2" s="1"/>
  <c r="L5238" i="2"/>
  <c r="M5238" i="2" s="1"/>
  <c r="L5239" i="2"/>
  <c r="M5239" i="2" s="1"/>
  <c r="L5240" i="2"/>
  <c r="M5240" i="2" s="1"/>
  <c r="L5241" i="2"/>
  <c r="M5241" i="2" s="1"/>
  <c r="L5242" i="2"/>
  <c r="M5242" i="2" s="1"/>
  <c r="L5243" i="2"/>
  <c r="M5243" i="2" s="1"/>
  <c r="L5244" i="2"/>
  <c r="M5244" i="2" s="1"/>
  <c r="L5245" i="2"/>
  <c r="M5245" i="2" s="1"/>
  <c r="L5246" i="2"/>
  <c r="M5246" i="2" s="1"/>
  <c r="L5247" i="2"/>
  <c r="M5247" i="2" s="1"/>
  <c r="L5248" i="2"/>
  <c r="M5248" i="2" s="1"/>
  <c r="L5249" i="2"/>
  <c r="M5249" i="2" s="1"/>
  <c r="L5250" i="2"/>
  <c r="M5250" i="2" s="1"/>
  <c r="L5251" i="2"/>
  <c r="M5251" i="2" s="1"/>
  <c r="L5252" i="2"/>
  <c r="M5252" i="2" s="1"/>
  <c r="L5253" i="2"/>
  <c r="M5253" i="2" s="1"/>
  <c r="L5254" i="2"/>
  <c r="M5254" i="2" s="1"/>
  <c r="L5255" i="2"/>
  <c r="M5255" i="2" s="1"/>
  <c r="L5256" i="2"/>
  <c r="M5256" i="2" s="1"/>
  <c r="L5257" i="2"/>
  <c r="M5257" i="2" s="1"/>
  <c r="L5258" i="2"/>
  <c r="M5258" i="2" s="1"/>
  <c r="L5259" i="2"/>
  <c r="M5259" i="2" s="1"/>
  <c r="L5260" i="2"/>
  <c r="M5260" i="2" s="1"/>
  <c r="L5261" i="2"/>
  <c r="M5261" i="2" s="1"/>
  <c r="L5262" i="2"/>
  <c r="M5262" i="2" s="1"/>
  <c r="L5263" i="2"/>
  <c r="M5263" i="2" s="1"/>
  <c r="L5264" i="2"/>
  <c r="M5264" i="2" s="1"/>
  <c r="L5265" i="2"/>
  <c r="M5265" i="2" s="1"/>
  <c r="L5266" i="2"/>
  <c r="M5266" i="2" s="1"/>
  <c r="L5267" i="2"/>
  <c r="M5267" i="2" s="1"/>
  <c r="L5268" i="2"/>
  <c r="M5268" i="2" s="1"/>
  <c r="L5269" i="2"/>
  <c r="M5269" i="2" s="1"/>
  <c r="L5270" i="2"/>
  <c r="M5270" i="2" s="1"/>
  <c r="L5271" i="2"/>
  <c r="M5271" i="2" s="1"/>
  <c r="L5272" i="2"/>
  <c r="M5272" i="2" s="1"/>
  <c r="L5273" i="2"/>
  <c r="M5273" i="2" s="1"/>
  <c r="L5274" i="2"/>
  <c r="M5274" i="2" s="1"/>
  <c r="L5275" i="2"/>
  <c r="M5275" i="2" s="1"/>
  <c r="L5276" i="2"/>
  <c r="M5276" i="2" s="1"/>
  <c r="L5277" i="2"/>
  <c r="M5277" i="2" s="1"/>
  <c r="L5278" i="2"/>
  <c r="M5278" i="2" s="1"/>
  <c r="L5279" i="2"/>
  <c r="M5279" i="2" s="1"/>
  <c r="L5280" i="2"/>
  <c r="M5280" i="2" s="1"/>
  <c r="L5281" i="2"/>
  <c r="M5281" i="2" s="1"/>
  <c r="L5282" i="2"/>
  <c r="M5282" i="2" s="1"/>
  <c r="L5283" i="2"/>
  <c r="L5284" i="2"/>
  <c r="M5284" i="2" s="1"/>
  <c r="L5285" i="2"/>
  <c r="M5285" i="2" s="1"/>
  <c r="L5286" i="2"/>
  <c r="L5287" i="2"/>
  <c r="M5287" i="2" s="1"/>
  <c r="L5288" i="2"/>
  <c r="M5288" i="2" s="1"/>
  <c r="L5289" i="2"/>
  <c r="M5289" i="2" s="1"/>
  <c r="L5290" i="2"/>
  <c r="M5290" i="2" s="1"/>
  <c r="L5291" i="2"/>
  <c r="M5291" i="2" s="1"/>
  <c r="L5292" i="2"/>
  <c r="M5292" i="2" s="1"/>
  <c r="L5293" i="2"/>
  <c r="M5293" i="2" s="1"/>
  <c r="L5294" i="2"/>
  <c r="M5294" i="2" s="1"/>
  <c r="L5295" i="2"/>
  <c r="M5295" i="2" s="1"/>
  <c r="L5296" i="2"/>
  <c r="M5296" i="2" s="1"/>
  <c r="L5297" i="2"/>
  <c r="M5297" i="2" s="1"/>
  <c r="L5298" i="2"/>
  <c r="M5298" i="2" s="1"/>
  <c r="L5299" i="2"/>
  <c r="M5299" i="2" s="1"/>
  <c r="L5300" i="2"/>
  <c r="M5300" i="2" s="1"/>
  <c r="L5301" i="2"/>
  <c r="M5301" i="2" s="1"/>
  <c r="L5302" i="2"/>
  <c r="M5302" i="2" s="1"/>
  <c r="L5303" i="2"/>
  <c r="M5303" i="2" s="1"/>
  <c r="L5304" i="2"/>
  <c r="M5304" i="2" s="1"/>
  <c r="L5305" i="2"/>
  <c r="M5305" i="2" s="1"/>
  <c r="L5306" i="2"/>
  <c r="M5306" i="2" s="1"/>
  <c r="L5307" i="2"/>
  <c r="M5307" i="2" s="1"/>
  <c r="L5308" i="2"/>
  <c r="M5308" i="2" s="1"/>
  <c r="L5309" i="2"/>
  <c r="M5309" i="2" s="1"/>
  <c r="L5310" i="2"/>
  <c r="M5310" i="2" s="1"/>
  <c r="L5311" i="2"/>
  <c r="M5311" i="2" s="1"/>
  <c r="L5312" i="2"/>
  <c r="M5312" i="2" s="1"/>
  <c r="L5313" i="2"/>
  <c r="M5313" i="2" s="1"/>
  <c r="L5314" i="2"/>
  <c r="M5314" i="2" s="1"/>
  <c r="L5315" i="2"/>
  <c r="M5315" i="2" s="1"/>
  <c r="L5316" i="2"/>
  <c r="M5316" i="2" s="1"/>
  <c r="L5317" i="2"/>
  <c r="M5317" i="2" s="1"/>
  <c r="L5318" i="2"/>
  <c r="M5318" i="2" s="1"/>
  <c r="L5319" i="2"/>
  <c r="M5319" i="2" s="1"/>
  <c r="L5320" i="2"/>
  <c r="M5320" i="2" s="1"/>
  <c r="L5321" i="2"/>
  <c r="M5321" i="2" s="1"/>
  <c r="L5322" i="2"/>
  <c r="M5322" i="2" s="1"/>
  <c r="L5323" i="2"/>
  <c r="M5323" i="2" s="1"/>
  <c r="L5324" i="2"/>
  <c r="M5324" i="2" s="1"/>
  <c r="L5325" i="2"/>
  <c r="M5325" i="2" s="1"/>
  <c r="L5326" i="2"/>
  <c r="M5326" i="2" s="1"/>
  <c r="L5327" i="2"/>
  <c r="M5327" i="2" s="1"/>
  <c r="L5328" i="2"/>
  <c r="M5328" i="2" s="1"/>
  <c r="L5329" i="2"/>
  <c r="M5329" i="2" s="1"/>
  <c r="L5330" i="2"/>
  <c r="M5330" i="2" s="1"/>
  <c r="L5331" i="2"/>
  <c r="M5331" i="2" s="1"/>
  <c r="L5332" i="2"/>
  <c r="M5332" i="2" s="1"/>
  <c r="L5333" i="2"/>
  <c r="M5333" i="2" s="1"/>
  <c r="L5334" i="2"/>
  <c r="M5334" i="2" s="1"/>
  <c r="L5335" i="2"/>
  <c r="M5335" i="2" s="1"/>
  <c r="L5336" i="2"/>
  <c r="M5336" i="2" s="1"/>
  <c r="L5337" i="2"/>
  <c r="M5337" i="2" s="1"/>
  <c r="L5338" i="2"/>
  <c r="M5338" i="2" s="1"/>
  <c r="L5339" i="2"/>
  <c r="M5339" i="2" s="1"/>
  <c r="L5340" i="2"/>
  <c r="M5340" i="2" s="1"/>
  <c r="L5341" i="2"/>
  <c r="M5341" i="2" s="1"/>
  <c r="L5342" i="2"/>
  <c r="M5342" i="2" s="1"/>
  <c r="L5343" i="2"/>
  <c r="M5343" i="2" s="1"/>
  <c r="L5344" i="2"/>
  <c r="M5344" i="2" s="1"/>
  <c r="L5345" i="2"/>
  <c r="M5345" i="2" s="1"/>
  <c r="L5346" i="2"/>
  <c r="M5346" i="2" s="1"/>
  <c r="L5347" i="2"/>
  <c r="M5347" i="2" s="1"/>
  <c r="L5348" i="2"/>
  <c r="M5348" i="2" s="1"/>
  <c r="L5349" i="2"/>
  <c r="M5349" i="2" s="1"/>
  <c r="L5350" i="2"/>
  <c r="M5350" i="2" s="1"/>
  <c r="L5351" i="2"/>
  <c r="M5351" i="2" s="1"/>
  <c r="L5352" i="2"/>
  <c r="M5352" i="2" s="1"/>
  <c r="L5353" i="2"/>
  <c r="M5353" i="2" s="1"/>
  <c r="L5354" i="2"/>
  <c r="M5354" i="2" s="1"/>
  <c r="L5355" i="2"/>
  <c r="M5355" i="2" s="1"/>
  <c r="L5356" i="2"/>
  <c r="M5356" i="2" s="1"/>
  <c r="L5357" i="2"/>
  <c r="M5357" i="2" s="1"/>
  <c r="L5358" i="2"/>
  <c r="M5358" i="2" s="1"/>
  <c r="L5359" i="2"/>
  <c r="M5359" i="2" s="1"/>
  <c r="L5360" i="2"/>
  <c r="M5360" i="2" s="1"/>
  <c r="L5361" i="2"/>
  <c r="M5361" i="2" s="1"/>
  <c r="L5362" i="2"/>
  <c r="M5362" i="2" s="1"/>
  <c r="L5363" i="2"/>
  <c r="M5363" i="2" s="1"/>
  <c r="L5364" i="2"/>
  <c r="M5364" i="2" s="1"/>
  <c r="L5365" i="2"/>
  <c r="M5365" i="2" s="1"/>
  <c r="L5366" i="2"/>
  <c r="M5366" i="2" s="1"/>
  <c r="L5367" i="2"/>
  <c r="M5367" i="2" s="1"/>
  <c r="L5368" i="2"/>
  <c r="M5368" i="2" s="1"/>
  <c r="L5369" i="2"/>
  <c r="M5369" i="2" s="1"/>
  <c r="L5370" i="2"/>
  <c r="M5370" i="2" s="1"/>
  <c r="L5371" i="2"/>
  <c r="M5371" i="2" s="1"/>
  <c r="L5372" i="2"/>
  <c r="M5372" i="2" s="1"/>
  <c r="L5373" i="2"/>
  <c r="M5373" i="2" s="1"/>
  <c r="L5374" i="2"/>
  <c r="M5374" i="2" s="1"/>
  <c r="L5375" i="2"/>
  <c r="M5375" i="2" s="1"/>
  <c r="L5376" i="2"/>
  <c r="M5376" i="2" s="1"/>
  <c r="L5377" i="2"/>
  <c r="M5377" i="2" s="1"/>
  <c r="L5378" i="2"/>
  <c r="M5378" i="2" s="1"/>
  <c r="L5379" i="2"/>
  <c r="M5379" i="2" s="1"/>
  <c r="L5380" i="2"/>
  <c r="M5380" i="2" s="1"/>
  <c r="L5381" i="2"/>
  <c r="M5381" i="2" s="1"/>
  <c r="L5382" i="2"/>
  <c r="M5382" i="2" s="1"/>
  <c r="L5383" i="2"/>
  <c r="M5383" i="2" s="1"/>
  <c r="L5384" i="2"/>
  <c r="M5384" i="2" s="1"/>
  <c r="L5385" i="2"/>
  <c r="M5385" i="2" s="1"/>
  <c r="L5386" i="2"/>
  <c r="M5386" i="2" s="1"/>
  <c r="L5387" i="2"/>
  <c r="M5387" i="2" s="1"/>
  <c r="L5388" i="2"/>
  <c r="M5388" i="2" s="1"/>
  <c r="L5389" i="2"/>
  <c r="M5389" i="2" s="1"/>
  <c r="L5390" i="2"/>
  <c r="M5390" i="2" s="1"/>
  <c r="L5391" i="2"/>
  <c r="M5391" i="2" s="1"/>
  <c r="L5392" i="2"/>
  <c r="M5392" i="2" s="1"/>
  <c r="L5393" i="2"/>
  <c r="M5393" i="2" s="1"/>
  <c r="L5394" i="2"/>
  <c r="M5394" i="2" s="1"/>
  <c r="L5395" i="2"/>
  <c r="M5395" i="2" s="1"/>
  <c r="L5396" i="2"/>
  <c r="M5396" i="2" s="1"/>
  <c r="L5397" i="2"/>
  <c r="M5397" i="2" s="1"/>
  <c r="L5398" i="2"/>
  <c r="M5398" i="2" s="1"/>
  <c r="L5399" i="2"/>
  <c r="M5399" i="2" s="1"/>
  <c r="L5400" i="2"/>
  <c r="M5400" i="2" s="1"/>
  <c r="L5401" i="2"/>
  <c r="M5401" i="2" s="1"/>
  <c r="L2" i="2"/>
  <c r="M2" i="2" s="1"/>
</calcChain>
</file>

<file path=xl/sharedStrings.xml><?xml version="1.0" encoding="utf-8"?>
<sst xmlns="http://schemas.openxmlformats.org/spreadsheetml/2006/main" count="21605" uniqueCount="135">
  <si>
    <t>session_id</t>
    <phoneticPr fontId="3" type="noConversion"/>
  </si>
  <si>
    <t>ROI</t>
    <phoneticPr fontId="3" type="noConversion"/>
  </si>
  <si>
    <t>roi_index</t>
    <phoneticPr fontId="3" type="noConversion"/>
  </si>
  <si>
    <t>adni_002s0413_20170621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</si>
  <si>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</si>
  <si>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</si>
  <si>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</si>
  <si>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</si>
  <si>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</si>
  <si>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</si>
  <si>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</si>
  <si>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</si>
  <si>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</si>
  <si>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</si>
  <si>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</si>
  <si>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</si>
  <si>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</si>
  <si>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</si>
  <si>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</si>
  <si>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</si>
  <si>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</si>
  <si>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</si>
  <si>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</si>
  <si>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</si>
  <si>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</si>
  <si>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</si>
  <si>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</si>
  <si>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</si>
  <si>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</si>
  <si>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</si>
  <si>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</si>
  <si>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</si>
  <si>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</si>
  <si>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</si>
  <si>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</si>
  <si>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</si>
  <si>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</si>
  <si>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</si>
  <si>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</si>
  <si>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</si>
  <si>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</si>
  <si>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</si>
  <si>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</si>
  <si>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</si>
  <si>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</si>
  <si>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</si>
  <si>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</si>
  <si>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</si>
  <si>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</si>
  <si>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</si>
  <si>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</si>
  <si>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</si>
  <si>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</si>
  <si>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</si>
  <si>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</si>
  <si>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</si>
  <si>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</si>
  <si>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</si>
  <si>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</si>
  <si>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</si>
  <si>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</si>
  <si>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</si>
  <si>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</si>
  <si>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</si>
  <si>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</si>
  <si>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</si>
  <si>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</si>
  <si>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</si>
  <si>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</si>
  <si>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</si>
  <si>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</si>
  <si>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</si>
  <si>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</si>
  <si>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</si>
  <si>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</si>
  <si>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</si>
  <si>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</si>
  <si>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</si>
  <si>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</si>
  <si>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</si>
  <si>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</si>
  <si>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</si>
  <si>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</si>
  <si>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</si>
  <si>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</si>
  <si>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</si>
  <si>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</si>
  <si>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</si>
  <si>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</si>
  <si>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</si>
  <si>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</si>
  <si>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</si>
  <si>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</si>
  <si>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</si>
  <si>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</si>
  <si>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</si>
  <si>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</si>
  <si>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</si>
  <si>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</si>
  <si>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</si>
  <si>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</si>
  <si>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</si>
  <si>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</si>
  <si>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</si>
  <si>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</si>
  <si>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</si>
  <si>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</si>
  <si>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</si>
  <si>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</si>
  <si>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</si>
  <si>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</si>
  <si>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</si>
  <si>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</si>
  <si>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</si>
  <si>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</si>
  <si>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</si>
  <si>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</si>
  <si>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</si>
  <si>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</si>
  <si>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</si>
  <si>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</si>
  <si>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</si>
  <si>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</si>
  <si>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</si>
  <si>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</si>
  <si>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</si>
  <si>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</si>
  <si>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</si>
  <si>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</si>
  <si>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</si>
  <si>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</si>
  <si>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</si>
  <si>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</si>
  <si>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Engine_raw_vol_min</t>
    <phoneticPr fontId="2" type="noConversion"/>
  </si>
  <si>
    <t>Engine_raw_vol_max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</si>
</sst>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1"/>
  <sheetViews>
    <sheetView topLeftCell="A5369" workbookViewId="0">
      <selection sqref="A1:E5401"/>
    </sheetView>
  </sheetViews>
  <sheetFormatPr defaultRowHeight="16.5" x14ac:dyDescent="0.3"/>
  <cols>
    <col min="1" max="1" width="23.875" bestFit="1" customWidth="1"/>
    <col min="2" max="2" width="34.625" bestFit="1" customWidth="1"/>
    <col min="3" max="3" width="9.625" bestFit="1" customWidth="1"/>
    <col min="4" max="4" width="25.25" bestFit="1" customWidth="1"/>
    <col min="5" max="5" width="25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133</v>
      </c>
      <c r="E1" s="2" t="s">
        <v>134</v>
      </c>
    </row>
    <row r="2" spans="1:5" x14ac:dyDescent="0.3">
      <c r="A2" s="3" t="s">
        <v>3</v>
      </c>
      <c r="B2" s="3" t="s">
        <v>4</v>
      </c>
      <c r="C2" s="3">
        <v>900</v>
      </c>
      <c r="D2" s="4">
        <v>4.9364999999999997</v>
      </c>
      <c r="E2" s="4">
        <v>6.0335000000000001</v>
      </c>
    </row>
    <row r="3" spans="1:5" x14ac:dyDescent="0.3">
      <c r="A3" s="3" t="s">
        <v>3</v>
      </c>
      <c r="B3" s="3" t="s">
        <v>4</v>
      </c>
      <c r="C3" s="3">
        <v>901</v>
      </c>
      <c r="D3" s="4">
        <v>0.19800000000000001</v>
      </c>
      <c r="E3" s="4">
        <v>0.24199999999999999</v>
      </c>
    </row>
    <row r="4" spans="1:5" x14ac:dyDescent="0.3">
      <c r="A4" s="3" t="s">
        <v>3</v>
      </c>
      <c r="B4" s="3" t="s">
        <v>4</v>
      </c>
      <c r="C4" s="3">
        <v>902</v>
      </c>
      <c r="D4" s="4">
        <v>4.7385000000000002</v>
      </c>
      <c r="E4" s="4">
        <v>5.7915000000000001</v>
      </c>
    </row>
    <row r="5" spans="1:5" x14ac:dyDescent="0.3">
      <c r="A5" s="3" t="s">
        <v>3</v>
      </c>
      <c r="B5" s="3" t="s">
        <v>4</v>
      </c>
      <c r="C5" s="3">
        <v>932</v>
      </c>
      <c r="D5" s="4">
        <v>0.64349999999999996</v>
      </c>
      <c r="E5" s="4">
        <v>0.78649999999999998</v>
      </c>
    </row>
    <row r="6" spans="1:5" x14ac:dyDescent="0.3">
      <c r="A6" s="3" t="s">
        <v>3</v>
      </c>
      <c r="B6" s="3" t="s">
        <v>4</v>
      </c>
      <c r="C6" s="3">
        <v>931</v>
      </c>
      <c r="D6" s="4">
        <v>4.4127000000000001</v>
      </c>
      <c r="E6" s="4">
        <v>5.3933</v>
      </c>
    </row>
    <row r="7" spans="1:5" x14ac:dyDescent="0.3">
      <c r="A7" s="3" t="s">
        <v>3</v>
      </c>
      <c r="B7" s="3" t="s">
        <v>4</v>
      </c>
      <c r="C7" s="3">
        <v>941</v>
      </c>
      <c r="D7" s="4">
        <v>0</v>
      </c>
      <c r="E7" s="4">
        <v>0</v>
      </c>
    </row>
    <row r="8" spans="1:5" x14ac:dyDescent="0.3">
      <c r="A8" s="3" t="s">
        <v>3</v>
      </c>
      <c r="B8" s="3" t="s">
        <v>5</v>
      </c>
      <c r="C8" s="3">
        <v>900</v>
      </c>
      <c r="D8" s="4">
        <v>1.0878669000000001</v>
      </c>
      <c r="E8" s="4">
        <v>1.3296151</v>
      </c>
    </row>
    <row r="9" spans="1:5" x14ac:dyDescent="0.3">
      <c r="A9" s="3" t="s">
        <v>3</v>
      </c>
      <c r="B9" s="3" t="s">
        <v>5</v>
      </c>
      <c r="C9" s="3">
        <v>901</v>
      </c>
      <c r="D9" s="4">
        <v>4.36338E-2</v>
      </c>
      <c r="E9" s="4">
        <v>5.3330200000000001E-2</v>
      </c>
    </row>
    <row r="10" spans="1:5" x14ac:dyDescent="0.3">
      <c r="A10" s="3" t="s">
        <v>3</v>
      </c>
      <c r="B10" s="3" t="s">
        <v>5</v>
      </c>
      <c r="C10" s="3">
        <v>902</v>
      </c>
      <c r="D10" s="4">
        <v>1.0442331</v>
      </c>
      <c r="E10" s="4">
        <v>1.2762849000000001</v>
      </c>
    </row>
    <row r="11" spans="1:5" x14ac:dyDescent="0.3">
      <c r="A11" s="3" t="s">
        <v>3</v>
      </c>
      <c r="B11" s="3" t="s">
        <v>6</v>
      </c>
      <c r="C11" s="3">
        <v>1</v>
      </c>
      <c r="D11" s="4">
        <v>408.40019999999998</v>
      </c>
      <c r="E11" s="4">
        <v>499.1558</v>
      </c>
    </row>
    <row r="12" spans="1:5" x14ac:dyDescent="0.3">
      <c r="A12" s="3" t="s">
        <v>3</v>
      </c>
      <c r="B12" s="3" t="s">
        <v>7</v>
      </c>
      <c r="C12" s="3">
        <v>901</v>
      </c>
      <c r="D12" s="4">
        <v>4.5</v>
      </c>
      <c r="E12" s="4">
        <v>5.5</v>
      </c>
    </row>
    <row r="13" spans="1:5" x14ac:dyDescent="0.3">
      <c r="A13" s="3" t="s">
        <v>3</v>
      </c>
      <c r="B13" s="3" t="s">
        <v>7</v>
      </c>
      <c r="C13" s="3">
        <v>902</v>
      </c>
      <c r="D13" s="4">
        <v>17.100000000000001</v>
      </c>
      <c r="E13" s="4">
        <v>20.9</v>
      </c>
    </row>
    <row r="14" spans="1:5" x14ac:dyDescent="0.3">
      <c r="A14" s="3" t="s">
        <v>3</v>
      </c>
      <c r="B14" s="3" t="s">
        <v>7</v>
      </c>
      <c r="C14" s="3">
        <v>903</v>
      </c>
      <c r="D14" s="4">
        <v>9.9</v>
      </c>
      <c r="E14" s="4">
        <v>12.1</v>
      </c>
    </row>
    <row r="15" spans="1:5" x14ac:dyDescent="0.3">
      <c r="A15" s="3" t="s">
        <v>3</v>
      </c>
      <c r="B15" s="3" t="s">
        <v>7</v>
      </c>
      <c r="C15" s="3">
        <v>904</v>
      </c>
      <c r="D15" s="4">
        <v>0</v>
      </c>
      <c r="E15" s="4">
        <v>0</v>
      </c>
    </row>
    <row r="16" spans="1:5" x14ac:dyDescent="0.3">
      <c r="A16" s="3" t="s">
        <v>3</v>
      </c>
      <c r="B16" s="3" t="s">
        <v>8</v>
      </c>
      <c r="C16" s="3">
        <v>901</v>
      </c>
      <c r="D16" s="4">
        <v>1.7100000000000001E-2</v>
      </c>
      <c r="E16" s="4">
        <v>2.0899999999999998E-2</v>
      </c>
    </row>
    <row r="17" spans="1:5" x14ac:dyDescent="0.3">
      <c r="A17" s="3" t="s">
        <v>3</v>
      </c>
      <c r="B17" s="3" t="s">
        <v>8</v>
      </c>
      <c r="C17" s="3">
        <v>902</v>
      </c>
      <c r="D17" s="4">
        <v>4.8582000000000001</v>
      </c>
      <c r="E17" s="4">
        <v>5.9378000000000002</v>
      </c>
    </row>
    <row r="18" spans="1:5" x14ac:dyDescent="0.3">
      <c r="A18" s="3" t="s">
        <v>3</v>
      </c>
      <c r="B18" s="3" t="s">
        <v>8</v>
      </c>
      <c r="C18" s="3">
        <v>903</v>
      </c>
      <c r="D18" s="4">
        <v>0.18090000000000001</v>
      </c>
      <c r="E18" s="4">
        <v>0.22109999999999999</v>
      </c>
    </row>
    <row r="19" spans="1:5" x14ac:dyDescent="0.3">
      <c r="A19" s="3" t="s">
        <v>3</v>
      </c>
      <c r="B19" s="3" t="s">
        <v>8</v>
      </c>
      <c r="C19" s="3">
        <v>904</v>
      </c>
      <c r="D19" s="4">
        <v>0</v>
      </c>
      <c r="E19" s="4">
        <v>0</v>
      </c>
    </row>
    <row r="20" spans="1:5" x14ac:dyDescent="0.3">
      <c r="A20" s="3" t="s">
        <v>3</v>
      </c>
      <c r="B20" s="3" t="s">
        <v>9</v>
      </c>
      <c r="C20" s="3">
        <v>901</v>
      </c>
      <c r="D20" s="4">
        <v>3.7683E-3</v>
      </c>
      <c r="E20" s="4">
        <v>4.6056999999999999E-3</v>
      </c>
    </row>
    <row r="21" spans="1:5" x14ac:dyDescent="0.3">
      <c r="A21" s="3" t="s">
        <v>3</v>
      </c>
      <c r="B21" s="3" t="s">
        <v>9</v>
      </c>
      <c r="C21" s="3">
        <v>902</v>
      </c>
      <c r="D21" s="4">
        <v>1.0706112000000001</v>
      </c>
      <c r="E21" s="4">
        <v>1.3085248</v>
      </c>
    </row>
    <row r="22" spans="1:5" x14ac:dyDescent="0.3">
      <c r="A22" s="3" t="s">
        <v>3</v>
      </c>
      <c r="B22" s="3" t="s">
        <v>9</v>
      </c>
      <c r="C22" s="3">
        <v>903</v>
      </c>
      <c r="D22" s="4">
        <v>3.9865499999999998E-2</v>
      </c>
      <c r="E22" s="4">
        <v>4.8724499999999997E-2</v>
      </c>
    </row>
    <row r="23" spans="1:5" x14ac:dyDescent="0.3">
      <c r="A23" s="3" t="s">
        <v>3</v>
      </c>
      <c r="B23" s="3" t="s">
        <v>9</v>
      </c>
      <c r="C23" s="3">
        <v>904</v>
      </c>
      <c r="D23" s="4">
        <v>0</v>
      </c>
      <c r="E23" s="4">
        <v>0</v>
      </c>
    </row>
    <row r="24" spans="1:5" x14ac:dyDescent="0.3">
      <c r="A24" s="3" t="s">
        <v>3</v>
      </c>
      <c r="B24" s="3" t="s">
        <v>10</v>
      </c>
      <c r="C24" s="3">
        <v>95</v>
      </c>
      <c r="D24" s="4">
        <v>1.7235</v>
      </c>
      <c r="E24" s="4">
        <v>2.1065</v>
      </c>
    </row>
    <row r="25" spans="1:5" x14ac:dyDescent="0.3">
      <c r="A25" s="3" t="s">
        <v>3</v>
      </c>
      <c r="B25" s="3" t="s">
        <v>10</v>
      </c>
      <c r="C25" s="3">
        <v>96</v>
      </c>
      <c r="D25" s="4">
        <v>0.88470000000000004</v>
      </c>
      <c r="E25" s="4">
        <v>1.0812999999999999</v>
      </c>
    </row>
    <row r="26" spans="1:5" x14ac:dyDescent="0.3">
      <c r="A26" s="3" t="s">
        <v>3</v>
      </c>
      <c r="B26" s="3" t="s">
        <v>10</v>
      </c>
      <c r="C26" s="3">
        <v>2</v>
      </c>
      <c r="D26" s="4">
        <v>408.85199999999998</v>
      </c>
      <c r="E26" s="4">
        <v>499.70800000000003</v>
      </c>
    </row>
    <row r="27" spans="1:5" x14ac:dyDescent="0.3">
      <c r="A27" s="3" t="s">
        <v>3</v>
      </c>
      <c r="B27" s="3" t="s">
        <v>10</v>
      </c>
      <c r="C27" s="3">
        <v>1</v>
      </c>
      <c r="D27" s="4">
        <v>408.40019999999998</v>
      </c>
      <c r="E27" s="4">
        <v>499.1558</v>
      </c>
    </row>
    <row r="28" spans="1:5" x14ac:dyDescent="0.3">
      <c r="A28" s="3" t="s">
        <v>3</v>
      </c>
      <c r="B28" s="3" t="s">
        <v>10</v>
      </c>
      <c r="C28" s="3">
        <v>306</v>
      </c>
      <c r="D28" s="4">
        <v>24.245100000000001</v>
      </c>
      <c r="E28" s="4">
        <v>29.632899999999999</v>
      </c>
    </row>
    <row r="29" spans="1:5" x14ac:dyDescent="0.3">
      <c r="A29" s="3" t="s">
        <v>3</v>
      </c>
      <c r="B29" s="3" t="s">
        <v>10</v>
      </c>
      <c r="C29" s="3">
        <v>307</v>
      </c>
      <c r="D29" s="4">
        <v>38.517299999999999</v>
      </c>
      <c r="E29" s="4">
        <v>47.076700000000002</v>
      </c>
    </row>
    <row r="30" spans="1:5" x14ac:dyDescent="0.3">
      <c r="A30" s="3" t="s">
        <v>3</v>
      </c>
      <c r="B30" s="3" t="s">
        <v>10</v>
      </c>
      <c r="C30" s="3">
        <v>97</v>
      </c>
      <c r="D30" s="4">
        <v>109.548</v>
      </c>
      <c r="E30" s="4">
        <v>133.892</v>
      </c>
    </row>
    <row r="31" spans="1:5" x14ac:dyDescent="0.3">
      <c r="A31" s="3" t="s">
        <v>3</v>
      </c>
      <c r="B31" s="3" t="s">
        <v>10</v>
      </c>
      <c r="C31" s="3">
        <v>323</v>
      </c>
      <c r="D31" s="4">
        <v>990.71910000000003</v>
      </c>
      <c r="E31" s="4">
        <v>1210.8788999999999</v>
      </c>
    </row>
    <row r="32" spans="1:5" x14ac:dyDescent="0.3">
      <c r="A32" s="3" t="s">
        <v>3</v>
      </c>
      <c r="B32" s="3" t="s">
        <v>11</v>
      </c>
      <c r="C32" s="3">
        <v>901</v>
      </c>
      <c r="D32" s="4">
        <v>1.7100000000000001E-2</v>
      </c>
      <c r="E32" s="4">
        <v>2.0899999999999998E-2</v>
      </c>
    </row>
    <row r="33" spans="1:5" x14ac:dyDescent="0.3">
      <c r="A33" s="3" t="s">
        <v>3</v>
      </c>
      <c r="B33" s="3" t="s">
        <v>11</v>
      </c>
      <c r="C33" s="3">
        <v>902</v>
      </c>
      <c r="D33" s="4">
        <v>4.8582000000000001</v>
      </c>
      <c r="E33" s="4">
        <v>5.9378000000000002</v>
      </c>
    </row>
    <row r="34" spans="1:5" x14ac:dyDescent="0.3">
      <c r="A34" s="3" t="s">
        <v>3</v>
      </c>
      <c r="B34" s="3" t="s">
        <v>11</v>
      </c>
      <c r="C34" s="3">
        <v>903</v>
      </c>
      <c r="D34" s="4">
        <v>0.18090000000000001</v>
      </c>
      <c r="E34" s="4">
        <v>0.22109999999999999</v>
      </c>
    </row>
    <row r="35" spans="1:5" x14ac:dyDescent="0.3">
      <c r="A35" s="3" t="s">
        <v>3</v>
      </c>
      <c r="B35" s="3" t="s">
        <v>11</v>
      </c>
      <c r="C35" s="3">
        <v>904</v>
      </c>
      <c r="D35" s="4">
        <v>0</v>
      </c>
      <c r="E35" s="4">
        <v>0</v>
      </c>
    </row>
    <row r="36" spans="1:5" x14ac:dyDescent="0.3">
      <c r="A36" s="3" t="s">
        <v>3</v>
      </c>
      <c r="B36" s="3" t="s">
        <v>11</v>
      </c>
      <c r="C36" s="3">
        <v>905</v>
      </c>
      <c r="D36" s="4">
        <v>0.12509999999999999</v>
      </c>
      <c r="E36" s="4">
        <v>0.15290000000000001</v>
      </c>
    </row>
    <row r="37" spans="1:5" x14ac:dyDescent="0.3">
      <c r="A37" s="3" t="s">
        <v>3</v>
      </c>
      <c r="B37" s="3" t="s">
        <v>11</v>
      </c>
      <c r="C37" s="3">
        <v>906</v>
      </c>
      <c r="D37" s="4">
        <v>0</v>
      </c>
      <c r="E37" s="4">
        <v>0</v>
      </c>
    </row>
    <row r="38" spans="1:5" x14ac:dyDescent="0.3">
      <c r="A38" s="3" t="s">
        <v>3</v>
      </c>
      <c r="B38" s="3" t="s">
        <v>11</v>
      </c>
      <c r="C38" s="3">
        <v>907</v>
      </c>
      <c r="D38" s="4">
        <v>5.5800000000000002E-2</v>
      </c>
      <c r="E38" s="4">
        <v>6.8199999999999997E-2</v>
      </c>
    </row>
    <row r="39" spans="1:5" x14ac:dyDescent="0.3">
      <c r="A39" s="3" t="s">
        <v>3</v>
      </c>
      <c r="B39" s="3" t="s">
        <v>11</v>
      </c>
      <c r="C39" s="3">
        <v>908</v>
      </c>
      <c r="D39" s="4">
        <v>0</v>
      </c>
      <c r="E39" s="4">
        <v>0</v>
      </c>
    </row>
    <row r="40" spans="1:5" x14ac:dyDescent="0.3">
      <c r="A40" s="3" t="s">
        <v>3</v>
      </c>
      <c r="B40" s="3" t="s">
        <v>11</v>
      </c>
      <c r="C40" s="3">
        <v>910</v>
      </c>
      <c r="D40" s="4">
        <v>0</v>
      </c>
      <c r="E40" s="4">
        <v>0</v>
      </c>
    </row>
    <row r="41" spans="1:5" x14ac:dyDescent="0.3">
      <c r="A41" s="3" t="s">
        <v>3</v>
      </c>
      <c r="B41" s="3" t="s">
        <v>11</v>
      </c>
      <c r="C41" s="3">
        <v>909</v>
      </c>
      <c r="D41" s="4">
        <v>0</v>
      </c>
      <c r="E41" s="4">
        <v>0</v>
      </c>
    </row>
    <row r="42" spans="1:5" x14ac:dyDescent="0.3">
      <c r="A42" s="3" t="s">
        <v>3</v>
      </c>
      <c r="B42" s="3" t="s">
        <v>12</v>
      </c>
      <c r="C42" s="3">
        <v>900</v>
      </c>
      <c r="D42" s="4">
        <v>1.8</v>
      </c>
      <c r="E42" s="4">
        <v>2.2000000000000002</v>
      </c>
    </row>
    <row r="43" spans="1:5" x14ac:dyDescent="0.3">
      <c r="A43" s="3" t="s">
        <v>3</v>
      </c>
      <c r="B43" s="3" t="s">
        <v>12</v>
      </c>
      <c r="C43" s="3">
        <v>901</v>
      </c>
      <c r="D43" s="4">
        <v>0.9</v>
      </c>
      <c r="E43" s="4">
        <v>1.1000000000000001</v>
      </c>
    </row>
    <row r="44" spans="1:5" x14ac:dyDescent="0.3">
      <c r="A44" s="3" t="s">
        <v>3</v>
      </c>
      <c r="B44" s="3" t="s">
        <v>12</v>
      </c>
      <c r="C44" s="3">
        <v>902</v>
      </c>
      <c r="D44" s="4">
        <v>2.7</v>
      </c>
      <c r="E44" s="4">
        <v>3.3</v>
      </c>
    </row>
    <row r="45" spans="1:5" x14ac:dyDescent="0.3">
      <c r="A45" s="3" t="s">
        <v>3</v>
      </c>
      <c r="B45" s="3" t="s">
        <v>13</v>
      </c>
      <c r="C45" s="3">
        <v>901</v>
      </c>
      <c r="D45" s="4">
        <v>6.9439432869999997</v>
      </c>
      <c r="E45" s="4">
        <v>8.4870417949999997</v>
      </c>
    </row>
    <row r="46" spans="1:5" x14ac:dyDescent="0.3">
      <c r="A46" s="3" t="s">
        <v>3</v>
      </c>
      <c r="B46" s="3" t="s">
        <v>13</v>
      </c>
      <c r="C46" s="3">
        <v>902</v>
      </c>
      <c r="D46" s="4">
        <v>9.0747413639999994</v>
      </c>
      <c r="E46" s="4">
        <v>11.09135056</v>
      </c>
    </row>
    <row r="47" spans="1:5" x14ac:dyDescent="0.3">
      <c r="A47" s="3" t="s">
        <v>14</v>
      </c>
      <c r="B47" s="3" t="s">
        <v>4</v>
      </c>
      <c r="C47" s="3">
        <v>900</v>
      </c>
      <c r="D47" s="4">
        <v>0.67500000000000004</v>
      </c>
      <c r="E47" s="4">
        <v>0.82499999999999996</v>
      </c>
    </row>
    <row r="48" spans="1:5" x14ac:dyDescent="0.3">
      <c r="A48" s="3" t="s">
        <v>14</v>
      </c>
      <c r="B48" s="3" t="s">
        <v>4</v>
      </c>
      <c r="C48" s="3">
        <v>901</v>
      </c>
      <c r="D48" s="4">
        <v>6.3E-3</v>
      </c>
      <c r="E48" s="4">
        <v>7.7000000000000002E-3</v>
      </c>
    </row>
    <row r="49" spans="1:5" x14ac:dyDescent="0.3">
      <c r="A49" s="3" t="s">
        <v>14</v>
      </c>
      <c r="B49" s="3" t="s">
        <v>4</v>
      </c>
      <c r="C49" s="3">
        <v>902</v>
      </c>
      <c r="D49" s="4">
        <v>0.66869999999999996</v>
      </c>
      <c r="E49" s="4">
        <v>0.81730000000000003</v>
      </c>
    </row>
    <row r="50" spans="1:5" x14ac:dyDescent="0.3">
      <c r="A50" s="3" t="s">
        <v>14</v>
      </c>
      <c r="B50" s="3" t="s">
        <v>4</v>
      </c>
      <c r="C50" s="3">
        <v>932</v>
      </c>
      <c r="D50" s="4">
        <v>1.26E-2</v>
      </c>
      <c r="E50" s="4">
        <v>1.54E-2</v>
      </c>
    </row>
    <row r="51" spans="1:5" x14ac:dyDescent="0.3">
      <c r="A51" s="3" t="s">
        <v>14</v>
      </c>
      <c r="B51" s="3" t="s">
        <v>4</v>
      </c>
      <c r="C51" s="3">
        <v>931</v>
      </c>
      <c r="D51" s="4">
        <v>0.66779999999999995</v>
      </c>
      <c r="E51" s="4">
        <v>0.81620000000000004</v>
      </c>
    </row>
    <row r="52" spans="1:5" x14ac:dyDescent="0.3">
      <c r="A52" s="3" t="s">
        <v>14</v>
      </c>
      <c r="B52" s="3" t="s">
        <v>4</v>
      </c>
      <c r="C52" s="3">
        <v>941</v>
      </c>
      <c r="D52" s="4">
        <v>0</v>
      </c>
      <c r="E52" s="4">
        <v>0</v>
      </c>
    </row>
    <row r="53" spans="1:5" x14ac:dyDescent="0.3">
      <c r="A53" s="3" t="s">
        <v>14</v>
      </c>
      <c r="B53" s="3" t="s">
        <v>5</v>
      </c>
      <c r="C53" s="3">
        <v>900</v>
      </c>
      <c r="D53" s="4">
        <v>0.1412757</v>
      </c>
      <c r="E53" s="4">
        <v>0.1726703</v>
      </c>
    </row>
    <row r="54" spans="1:5" x14ac:dyDescent="0.3">
      <c r="A54" s="3" t="s">
        <v>14</v>
      </c>
      <c r="B54" s="3" t="s">
        <v>5</v>
      </c>
      <c r="C54" s="3">
        <v>901</v>
      </c>
      <c r="D54" s="4">
        <v>1.3185E-3</v>
      </c>
      <c r="E54" s="4">
        <v>1.6115000000000001E-3</v>
      </c>
    </row>
    <row r="55" spans="1:5" x14ac:dyDescent="0.3">
      <c r="A55" s="3" t="s">
        <v>14</v>
      </c>
      <c r="B55" s="3" t="s">
        <v>5</v>
      </c>
      <c r="C55" s="3">
        <v>902</v>
      </c>
      <c r="D55" s="4">
        <v>0.1399572</v>
      </c>
      <c r="E55" s="4">
        <v>0.17105880000000001</v>
      </c>
    </row>
    <row r="56" spans="1:5" x14ac:dyDescent="0.3">
      <c r="A56" s="3" t="s">
        <v>14</v>
      </c>
      <c r="B56" s="3" t="s">
        <v>6</v>
      </c>
      <c r="C56" s="3">
        <v>1</v>
      </c>
      <c r="D56" s="4">
        <v>430.00920000000002</v>
      </c>
      <c r="E56" s="4">
        <v>525.56679999999994</v>
      </c>
    </row>
    <row r="57" spans="1:5" x14ac:dyDescent="0.3">
      <c r="A57" s="3" t="s">
        <v>14</v>
      </c>
      <c r="B57" s="3" t="s">
        <v>7</v>
      </c>
      <c r="C57" s="3">
        <v>901</v>
      </c>
      <c r="D57" s="4">
        <v>0.9</v>
      </c>
      <c r="E57" s="4">
        <v>1.1000000000000001</v>
      </c>
    </row>
    <row r="58" spans="1:5" x14ac:dyDescent="0.3">
      <c r="A58" s="3" t="s">
        <v>14</v>
      </c>
      <c r="B58" s="3" t="s">
        <v>7</v>
      </c>
      <c r="C58" s="3">
        <v>902</v>
      </c>
      <c r="D58" s="4">
        <v>7.2</v>
      </c>
      <c r="E58" s="4">
        <v>8.8000000000000007</v>
      </c>
    </row>
    <row r="59" spans="1:5" x14ac:dyDescent="0.3">
      <c r="A59" s="3" t="s">
        <v>14</v>
      </c>
      <c r="B59" s="3" t="s">
        <v>7</v>
      </c>
      <c r="C59" s="3">
        <v>903</v>
      </c>
      <c r="D59" s="4">
        <v>0</v>
      </c>
      <c r="E59" s="4">
        <v>0</v>
      </c>
    </row>
    <row r="60" spans="1:5" x14ac:dyDescent="0.3">
      <c r="A60" s="3" t="s">
        <v>14</v>
      </c>
      <c r="B60" s="3" t="s">
        <v>7</v>
      </c>
      <c r="C60" s="3">
        <v>904</v>
      </c>
      <c r="D60" s="4">
        <v>0</v>
      </c>
      <c r="E60" s="4">
        <v>0</v>
      </c>
    </row>
    <row r="61" spans="1:5" x14ac:dyDescent="0.3">
      <c r="A61" s="3" t="s">
        <v>14</v>
      </c>
      <c r="B61" s="3" t="s">
        <v>8</v>
      </c>
      <c r="C61" s="3">
        <v>901</v>
      </c>
      <c r="D61" s="4">
        <v>6.3E-3</v>
      </c>
      <c r="E61" s="4">
        <v>7.7000000000000002E-3</v>
      </c>
    </row>
    <row r="62" spans="1:5" x14ac:dyDescent="0.3">
      <c r="A62" s="3" t="s">
        <v>14</v>
      </c>
      <c r="B62" s="3" t="s">
        <v>8</v>
      </c>
      <c r="C62" s="3">
        <v>902</v>
      </c>
      <c r="D62" s="4">
        <v>0.67410000000000003</v>
      </c>
      <c r="E62" s="4">
        <v>0.82389999999999997</v>
      </c>
    </row>
    <row r="63" spans="1:5" x14ac:dyDescent="0.3">
      <c r="A63" s="3" t="s">
        <v>14</v>
      </c>
      <c r="B63" s="3" t="s">
        <v>8</v>
      </c>
      <c r="C63" s="3">
        <v>903</v>
      </c>
      <c r="D63" s="4">
        <v>0</v>
      </c>
      <c r="E63" s="4">
        <v>0</v>
      </c>
    </row>
    <row r="64" spans="1:5" x14ac:dyDescent="0.3">
      <c r="A64" s="3" t="s">
        <v>14</v>
      </c>
      <c r="B64" s="3" t="s">
        <v>8</v>
      </c>
      <c r="C64" s="3">
        <v>904</v>
      </c>
      <c r="D64" s="4">
        <v>0</v>
      </c>
      <c r="E64" s="4">
        <v>0</v>
      </c>
    </row>
    <row r="65" spans="1:5" x14ac:dyDescent="0.3">
      <c r="A65" s="3" t="s">
        <v>14</v>
      </c>
      <c r="B65" s="3" t="s">
        <v>9</v>
      </c>
      <c r="C65" s="3">
        <v>901</v>
      </c>
      <c r="D65" s="4">
        <v>1.3185E-3</v>
      </c>
      <c r="E65" s="4">
        <v>1.6115000000000001E-3</v>
      </c>
    </row>
    <row r="66" spans="1:5" x14ac:dyDescent="0.3">
      <c r="A66" s="3" t="s">
        <v>14</v>
      </c>
      <c r="B66" s="3" t="s">
        <v>9</v>
      </c>
      <c r="C66" s="3">
        <v>902</v>
      </c>
      <c r="D66" s="4">
        <v>0.14108760000000001</v>
      </c>
      <c r="E66" s="4">
        <v>0.17244039999999999</v>
      </c>
    </row>
    <row r="67" spans="1:5" x14ac:dyDescent="0.3">
      <c r="A67" s="3" t="s">
        <v>14</v>
      </c>
      <c r="B67" s="3" t="s">
        <v>9</v>
      </c>
      <c r="C67" s="3">
        <v>903</v>
      </c>
      <c r="D67" s="4">
        <v>0</v>
      </c>
      <c r="E67" s="4">
        <v>0</v>
      </c>
    </row>
    <row r="68" spans="1:5" x14ac:dyDescent="0.3">
      <c r="A68" s="3" t="s">
        <v>14</v>
      </c>
      <c r="B68" s="3" t="s">
        <v>9</v>
      </c>
      <c r="C68" s="3">
        <v>904</v>
      </c>
      <c r="D68" s="4">
        <v>0</v>
      </c>
      <c r="E68" s="4">
        <v>0</v>
      </c>
    </row>
    <row r="69" spans="1:5" x14ac:dyDescent="0.3">
      <c r="A69" s="3" t="s">
        <v>14</v>
      </c>
      <c r="B69" s="3" t="s">
        <v>10</v>
      </c>
      <c r="C69" s="3">
        <v>95</v>
      </c>
      <c r="D69" s="4">
        <v>1.2897000000000001</v>
      </c>
      <c r="E69" s="4">
        <v>1.5763</v>
      </c>
    </row>
    <row r="70" spans="1:5" x14ac:dyDescent="0.3">
      <c r="A70" s="3" t="s">
        <v>14</v>
      </c>
      <c r="B70" s="3" t="s">
        <v>10</v>
      </c>
      <c r="C70" s="3">
        <v>96</v>
      </c>
      <c r="D70" s="4">
        <v>1.1241000000000001</v>
      </c>
      <c r="E70" s="4">
        <v>1.3738999999999999</v>
      </c>
    </row>
    <row r="71" spans="1:5" x14ac:dyDescent="0.3">
      <c r="A71" s="3" t="s">
        <v>14</v>
      </c>
      <c r="B71" s="3" t="s">
        <v>10</v>
      </c>
      <c r="C71" s="3">
        <v>2</v>
      </c>
      <c r="D71" s="4">
        <v>417.99509999999998</v>
      </c>
      <c r="E71" s="4">
        <v>510.88290000000001</v>
      </c>
    </row>
    <row r="72" spans="1:5" x14ac:dyDescent="0.3">
      <c r="A72" s="3" t="s">
        <v>14</v>
      </c>
      <c r="B72" s="3" t="s">
        <v>10</v>
      </c>
      <c r="C72" s="3">
        <v>1</v>
      </c>
      <c r="D72" s="4">
        <v>430.00920000000002</v>
      </c>
      <c r="E72" s="4">
        <v>525.56679999999994</v>
      </c>
    </row>
    <row r="73" spans="1:5" x14ac:dyDescent="0.3">
      <c r="A73" s="3" t="s">
        <v>14</v>
      </c>
      <c r="B73" s="3" t="s">
        <v>10</v>
      </c>
      <c r="C73" s="3">
        <v>306</v>
      </c>
      <c r="D73" s="4">
        <v>26.907299999999999</v>
      </c>
      <c r="E73" s="4">
        <v>32.886699999999998</v>
      </c>
    </row>
    <row r="74" spans="1:5" x14ac:dyDescent="0.3">
      <c r="A74" s="3" t="s">
        <v>14</v>
      </c>
      <c r="B74" s="3" t="s">
        <v>10</v>
      </c>
      <c r="C74" s="3">
        <v>307</v>
      </c>
      <c r="D74" s="4">
        <v>50.931899999999999</v>
      </c>
      <c r="E74" s="4">
        <v>62.250100000000003</v>
      </c>
    </row>
    <row r="75" spans="1:5" x14ac:dyDescent="0.3">
      <c r="A75" s="3" t="s">
        <v>14</v>
      </c>
      <c r="B75" s="3" t="s">
        <v>10</v>
      </c>
      <c r="C75" s="3">
        <v>97</v>
      </c>
      <c r="D75" s="4">
        <v>126.3429</v>
      </c>
      <c r="E75" s="4">
        <v>154.41909999999999</v>
      </c>
    </row>
    <row r="76" spans="1:5" x14ac:dyDescent="0.3">
      <c r="A76" s="3" t="s">
        <v>14</v>
      </c>
      <c r="B76" s="3" t="s">
        <v>10</v>
      </c>
      <c r="C76" s="3">
        <v>323</v>
      </c>
      <c r="D76" s="4">
        <v>1046.1977999999999</v>
      </c>
      <c r="E76" s="4">
        <v>1278.6862000000001</v>
      </c>
    </row>
    <row r="77" spans="1:5" x14ac:dyDescent="0.3">
      <c r="A77" s="3" t="s">
        <v>14</v>
      </c>
      <c r="B77" s="3" t="s">
        <v>11</v>
      </c>
      <c r="C77" s="3">
        <v>901</v>
      </c>
      <c r="D77" s="4">
        <v>6.3E-3</v>
      </c>
      <c r="E77" s="4">
        <v>7.7000000000000002E-3</v>
      </c>
    </row>
    <row r="78" spans="1:5" x14ac:dyDescent="0.3">
      <c r="A78" s="3" t="s">
        <v>14</v>
      </c>
      <c r="B78" s="3" t="s">
        <v>11</v>
      </c>
      <c r="C78" s="3">
        <v>902</v>
      </c>
      <c r="D78" s="4">
        <v>0.67410000000000003</v>
      </c>
      <c r="E78" s="4">
        <v>0.82389999999999997</v>
      </c>
    </row>
    <row r="79" spans="1:5" x14ac:dyDescent="0.3">
      <c r="A79" s="3" t="s">
        <v>14</v>
      </c>
      <c r="B79" s="3" t="s">
        <v>11</v>
      </c>
      <c r="C79" s="3">
        <v>903</v>
      </c>
      <c r="D79" s="4">
        <v>0</v>
      </c>
      <c r="E79" s="4">
        <v>0</v>
      </c>
    </row>
    <row r="80" spans="1:5" x14ac:dyDescent="0.3">
      <c r="A80" s="3" t="s">
        <v>14</v>
      </c>
      <c r="B80" s="3" t="s">
        <v>11</v>
      </c>
      <c r="C80" s="3">
        <v>904</v>
      </c>
      <c r="D80" s="4">
        <v>0</v>
      </c>
      <c r="E80" s="4">
        <v>0</v>
      </c>
    </row>
    <row r="81" spans="1:5" x14ac:dyDescent="0.3">
      <c r="A81" s="3" t="s">
        <v>14</v>
      </c>
      <c r="B81" s="3" t="s">
        <v>11</v>
      </c>
      <c r="C81" s="3">
        <v>905</v>
      </c>
      <c r="D81" s="4">
        <v>0</v>
      </c>
      <c r="E81" s="4">
        <v>0</v>
      </c>
    </row>
    <row r="82" spans="1:5" x14ac:dyDescent="0.3">
      <c r="A82" s="3" t="s">
        <v>14</v>
      </c>
      <c r="B82" s="3" t="s">
        <v>11</v>
      </c>
      <c r="C82" s="3">
        <v>906</v>
      </c>
      <c r="D82" s="4">
        <v>0</v>
      </c>
      <c r="E82" s="4">
        <v>0</v>
      </c>
    </row>
    <row r="83" spans="1:5" x14ac:dyDescent="0.3">
      <c r="A83" s="3" t="s">
        <v>14</v>
      </c>
      <c r="B83" s="3" t="s">
        <v>11</v>
      </c>
      <c r="C83" s="3">
        <v>907</v>
      </c>
      <c r="D83" s="4">
        <v>0</v>
      </c>
      <c r="E83" s="4">
        <v>0</v>
      </c>
    </row>
    <row r="84" spans="1:5" x14ac:dyDescent="0.3">
      <c r="A84" s="3" t="s">
        <v>14</v>
      </c>
      <c r="B84" s="3" t="s">
        <v>11</v>
      </c>
      <c r="C84" s="3">
        <v>908</v>
      </c>
      <c r="D84" s="4">
        <v>0</v>
      </c>
      <c r="E84" s="4">
        <v>0</v>
      </c>
    </row>
    <row r="85" spans="1:5" x14ac:dyDescent="0.3">
      <c r="A85" s="3" t="s">
        <v>14</v>
      </c>
      <c r="B85" s="3" t="s">
        <v>11</v>
      </c>
      <c r="C85" s="3">
        <v>910</v>
      </c>
      <c r="D85" s="4">
        <v>0</v>
      </c>
      <c r="E85" s="4">
        <v>0</v>
      </c>
    </row>
    <row r="86" spans="1:5" x14ac:dyDescent="0.3">
      <c r="A86" s="3" t="s">
        <v>14</v>
      </c>
      <c r="B86" s="3" t="s">
        <v>11</v>
      </c>
      <c r="C86" s="3">
        <v>909</v>
      </c>
      <c r="D86" s="4">
        <v>0</v>
      </c>
      <c r="E86" s="4">
        <v>0</v>
      </c>
    </row>
    <row r="87" spans="1:5" x14ac:dyDescent="0.3">
      <c r="A87" s="3" t="s">
        <v>14</v>
      </c>
      <c r="B87" s="3" t="s">
        <v>12</v>
      </c>
      <c r="C87" s="3">
        <v>900</v>
      </c>
      <c r="D87" s="4">
        <v>0.9</v>
      </c>
      <c r="E87" s="4">
        <v>1.1000000000000001</v>
      </c>
    </row>
    <row r="88" spans="1:5" x14ac:dyDescent="0.3">
      <c r="A88" s="3" t="s">
        <v>14</v>
      </c>
      <c r="B88" s="3" t="s">
        <v>12</v>
      </c>
      <c r="C88" s="3">
        <v>901</v>
      </c>
      <c r="D88" s="4">
        <v>0.9</v>
      </c>
      <c r="E88" s="4">
        <v>1.1000000000000001</v>
      </c>
    </row>
    <row r="89" spans="1:5" x14ac:dyDescent="0.3">
      <c r="A89" s="3" t="s">
        <v>14</v>
      </c>
      <c r="B89" s="3" t="s">
        <v>12</v>
      </c>
      <c r="C89" s="3">
        <v>902</v>
      </c>
      <c r="D89" s="4">
        <v>0.9</v>
      </c>
      <c r="E89" s="4">
        <v>1.1000000000000001</v>
      </c>
    </row>
    <row r="90" spans="1:5" x14ac:dyDescent="0.3">
      <c r="A90" s="3" t="s">
        <v>14</v>
      </c>
      <c r="B90" s="3" t="s">
        <v>13</v>
      </c>
      <c r="C90" s="3">
        <v>901</v>
      </c>
      <c r="D90" s="4">
        <v>2.7885480089999999</v>
      </c>
      <c r="E90" s="4">
        <v>3.408225345</v>
      </c>
    </row>
    <row r="91" spans="1:5" x14ac:dyDescent="0.3">
      <c r="A91" s="3" t="s">
        <v>14</v>
      </c>
      <c r="B91" s="3" t="s">
        <v>13</v>
      </c>
      <c r="C91" s="3">
        <v>902</v>
      </c>
      <c r="D91" s="4">
        <v>1.972203827</v>
      </c>
      <c r="E91" s="4">
        <v>2.4104713439999998</v>
      </c>
    </row>
    <row r="92" spans="1:5" x14ac:dyDescent="0.3">
      <c r="A92" s="3" t="s">
        <v>15</v>
      </c>
      <c r="B92" s="3" t="s">
        <v>4</v>
      </c>
      <c r="C92" s="3">
        <v>900</v>
      </c>
      <c r="D92" s="4">
        <v>3.2669999999999999</v>
      </c>
      <c r="E92" s="4">
        <v>3.9929999999999999</v>
      </c>
    </row>
    <row r="93" spans="1:5" x14ac:dyDescent="0.3">
      <c r="A93" s="3" t="s">
        <v>15</v>
      </c>
      <c r="B93" s="3" t="s">
        <v>4</v>
      </c>
      <c r="C93" s="3">
        <v>901</v>
      </c>
      <c r="D93" s="4">
        <v>0.47249999999999998</v>
      </c>
      <c r="E93" s="4">
        <v>0.57750000000000001</v>
      </c>
    </row>
    <row r="94" spans="1:5" x14ac:dyDescent="0.3">
      <c r="A94" s="3" t="s">
        <v>15</v>
      </c>
      <c r="B94" s="3" t="s">
        <v>4</v>
      </c>
      <c r="C94" s="3">
        <v>902</v>
      </c>
      <c r="D94" s="4">
        <v>2.7945000000000002</v>
      </c>
      <c r="E94" s="4">
        <v>3.4155000000000002</v>
      </c>
    </row>
    <row r="95" spans="1:5" x14ac:dyDescent="0.3">
      <c r="A95" s="3" t="s">
        <v>15</v>
      </c>
      <c r="B95" s="3" t="s">
        <v>4</v>
      </c>
      <c r="C95" s="3">
        <v>932</v>
      </c>
      <c r="D95" s="4">
        <v>1.3274999999999999</v>
      </c>
      <c r="E95" s="4">
        <v>1.6225000000000001</v>
      </c>
    </row>
    <row r="96" spans="1:5" x14ac:dyDescent="0.3">
      <c r="A96" s="3" t="s">
        <v>15</v>
      </c>
      <c r="B96" s="3" t="s">
        <v>4</v>
      </c>
      <c r="C96" s="3">
        <v>931</v>
      </c>
      <c r="D96" s="4">
        <v>1.944</v>
      </c>
      <c r="E96" s="4">
        <v>2.3759999999999999</v>
      </c>
    </row>
    <row r="97" spans="1:5" x14ac:dyDescent="0.3">
      <c r="A97" s="3" t="s">
        <v>15</v>
      </c>
      <c r="B97" s="3" t="s">
        <v>4</v>
      </c>
      <c r="C97" s="3">
        <v>941</v>
      </c>
      <c r="D97" s="4">
        <v>0</v>
      </c>
      <c r="E97" s="4">
        <v>0</v>
      </c>
    </row>
    <row r="98" spans="1:5" x14ac:dyDescent="0.3">
      <c r="A98" s="3" t="s">
        <v>15</v>
      </c>
      <c r="B98" s="3" t="s">
        <v>5</v>
      </c>
      <c r="C98" s="3">
        <v>900</v>
      </c>
      <c r="D98" s="4">
        <v>0.71746200000000004</v>
      </c>
      <c r="E98" s="4">
        <v>0.87689799999999996</v>
      </c>
    </row>
    <row r="99" spans="1:5" x14ac:dyDescent="0.3">
      <c r="A99" s="3" t="s">
        <v>15</v>
      </c>
      <c r="B99" s="3" t="s">
        <v>5</v>
      </c>
      <c r="C99" s="3">
        <v>901</v>
      </c>
      <c r="D99" s="4">
        <v>0.1037655</v>
      </c>
      <c r="E99" s="4">
        <v>0.12682450000000001</v>
      </c>
    </row>
    <row r="100" spans="1:5" x14ac:dyDescent="0.3">
      <c r="A100" s="3" t="s">
        <v>15</v>
      </c>
      <c r="B100" s="3" t="s">
        <v>5</v>
      </c>
      <c r="C100" s="3">
        <v>902</v>
      </c>
      <c r="D100" s="4">
        <v>0.61369739999999995</v>
      </c>
      <c r="E100" s="4">
        <v>0.75007460000000004</v>
      </c>
    </row>
    <row r="101" spans="1:5" x14ac:dyDescent="0.3">
      <c r="A101" s="3" t="s">
        <v>15</v>
      </c>
      <c r="B101" s="3" t="s">
        <v>6</v>
      </c>
      <c r="C101" s="3">
        <v>1</v>
      </c>
      <c r="D101" s="4">
        <v>409.81950000000001</v>
      </c>
      <c r="E101" s="4">
        <v>500.89049999999997</v>
      </c>
    </row>
    <row r="102" spans="1:5" x14ac:dyDescent="0.3">
      <c r="A102" s="3" t="s">
        <v>15</v>
      </c>
      <c r="B102" s="3" t="s">
        <v>7</v>
      </c>
      <c r="C102" s="3">
        <v>901</v>
      </c>
      <c r="D102" s="4">
        <v>6.3</v>
      </c>
      <c r="E102" s="4">
        <v>7.7</v>
      </c>
    </row>
    <row r="103" spans="1:5" x14ac:dyDescent="0.3">
      <c r="A103" s="3" t="s">
        <v>15</v>
      </c>
      <c r="B103" s="3" t="s">
        <v>7</v>
      </c>
      <c r="C103" s="3">
        <v>902</v>
      </c>
      <c r="D103" s="4">
        <v>13.5</v>
      </c>
      <c r="E103" s="4">
        <v>16.5</v>
      </c>
    </row>
    <row r="104" spans="1:5" x14ac:dyDescent="0.3">
      <c r="A104" s="3" t="s">
        <v>15</v>
      </c>
      <c r="B104" s="3" t="s">
        <v>7</v>
      </c>
      <c r="C104" s="3">
        <v>903</v>
      </c>
      <c r="D104" s="4">
        <v>2.7</v>
      </c>
      <c r="E104" s="4">
        <v>3.3</v>
      </c>
    </row>
    <row r="105" spans="1:5" x14ac:dyDescent="0.3">
      <c r="A105" s="3" t="s">
        <v>15</v>
      </c>
      <c r="B105" s="3" t="s">
        <v>7</v>
      </c>
      <c r="C105" s="3">
        <v>904</v>
      </c>
      <c r="D105" s="4">
        <v>0</v>
      </c>
      <c r="E105" s="4">
        <v>0</v>
      </c>
    </row>
    <row r="106" spans="1:5" x14ac:dyDescent="0.3">
      <c r="A106" s="3" t="s">
        <v>15</v>
      </c>
      <c r="B106" s="3" t="s">
        <v>8</v>
      </c>
      <c r="C106" s="3">
        <v>901</v>
      </c>
      <c r="D106" s="4">
        <v>0.39150000000000001</v>
      </c>
      <c r="E106" s="4">
        <v>0.47849999999999998</v>
      </c>
    </row>
    <row r="107" spans="1:5" x14ac:dyDescent="0.3">
      <c r="A107" s="3" t="s">
        <v>15</v>
      </c>
      <c r="B107" s="3" t="s">
        <v>8</v>
      </c>
      <c r="C107" s="3">
        <v>902</v>
      </c>
      <c r="D107" s="4">
        <v>2.7989999999999999</v>
      </c>
      <c r="E107" s="4">
        <v>3.4209999999999998</v>
      </c>
    </row>
    <row r="108" spans="1:5" x14ac:dyDescent="0.3">
      <c r="A108" s="3" t="s">
        <v>15</v>
      </c>
      <c r="B108" s="3" t="s">
        <v>8</v>
      </c>
      <c r="C108" s="3">
        <v>903</v>
      </c>
      <c r="D108" s="4">
        <v>8.1000000000000003E-2</v>
      </c>
      <c r="E108" s="4">
        <v>9.9000000000000005E-2</v>
      </c>
    </row>
    <row r="109" spans="1:5" x14ac:dyDescent="0.3">
      <c r="A109" s="3" t="s">
        <v>15</v>
      </c>
      <c r="B109" s="3" t="s">
        <v>8</v>
      </c>
      <c r="C109" s="3">
        <v>904</v>
      </c>
      <c r="D109" s="4">
        <v>0</v>
      </c>
      <c r="E109" s="4">
        <v>0</v>
      </c>
    </row>
    <row r="110" spans="1:5" x14ac:dyDescent="0.3">
      <c r="A110" s="3" t="s">
        <v>15</v>
      </c>
      <c r="B110" s="3" t="s">
        <v>9</v>
      </c>
      <c r="C110" s="3">
        <v>901</v>
      </c>
      <c r="D110" s="4">
        <v>8.5976999999999998E-2</v>
      </c>
      <c r="E110" s="4">
        <v>0.105083</v>
      </c>
    </row>
    <row r="111" spans="1:5" x14ac:dyDescent="0.3">
      <c r="A111" s="3" t="s">
        <v>15</v>
      </c>
      <c r="B111" s="3" t="s">
        <v>9</v>
      </c>
      <c r="C111" s="3">
        <v>902</v>
      </c>
      <c r="D111" s="4">
        <v>0.61468560000000005</v>
      </c>
      <c r="E111" s="4">
        <v>0.75128240000000002</v>
      </c>
    </row>
    <row r="112" spans="1:5" x14ac:dyDescent="0.3">
      <c r="A112" s="3" t="s">
        <v>15</v>
      </c>
      <c r="B112" s="3" t="s">
        <v>9</v>
      </c>
      <c r="C112" s="3">
        <v>903</v>
      </c>
      <c r="D112" s="4">
        <v>1.7788499999999999E-2</v>
      </c>
      <c r="E112" s="4">
        <v>2.17415E-2</v>
      </c>
    </row>
    <row r="113" spans="1:5" x14ac:dyDescent="0.3">
      <c r="A113" s="3" t="s">
        <v>15</v>
      </c>
      <c r="B113" s="3" t="s">
        <v>9</v>
      </c>
      <c r="C113" s="3">
        <v>904</v>
      </c>
      <c r="D113" s="4">
        <v>0</v>
      </c>
      <c r="E113" s="4">
        <v>0</v>
      </c>
    </row>
    <row r="114" spans="1:5" x14ac:dyDescent="0.3">
      <c r="A114" s="3" t="s">
        <v>15</v>
      </c>
      <c r="B114" s="3" t="s">
        <v>10</v>
      </c>
      <c r="C114" s="3">
        <v>95</v>
      </c>
      <c r="D114" s="4">
        <v>0.79200000000000004</v>
      </c>
      <c r="E114" s="4">
        <v>0.96799999999999997</v>
      </c>
    </row>
    <row r="115" spans="1:5" x14ac:dyDescent="0.3">
      <c r="A115" s="3" t="s">
        <v>15</v>
      </c>
      <c r="B115" s="3" t="s">
        <v>10</v>
      </c>
      <c r="C115" s="3">
        <v>96</v>
      </c>
      <c r="D115" s="4">
        <v>0.75600000000000001</v>
      </c>
      <c r="E115" s="4">
        <v>0.92400000000000004</v>
      </c>
    </row>
    <row r="116" spans="1:5" x14ac:dyDescent="0.3">
      <c r="A116" s="3" t="s">
        <v>15</v>
      </c>
      <c r="B116" s="3" t="s">
        <v>10</v>
      </c>
      <c r="C116" s="3">
        <v>2</v>
      </c>
      <c r="D116" s="4">
        <v>364.13549999999998</v>
      </c>
      <c r="E116" s="4">
        <v>445.05450000000002</v>
      </c>
    </row>
    <row r="117" spans="1:5" x14ac:dyDescent="0.3">
      <c r="A117" s="3" t="s">
        <v>15</v>
      </c>
      <c r="B117" s="3" t="s">
        <v>10</v>
      </c>
      <c r="C117" s="3">
        <v>1</v>
      </c>
      <c r="D117" s="4">
        <v>409.81950000000001</v>
      </c>
      <c r="E117" s="4">
        <v>500.89049999999997</v>
      </c>
    </row>
    <row r="118" spans="1:5" x14ac:dyDescent="0.3">
      <c r="A118" s="3" t="s">
        <v>15</v>
      </c>
      <c r="B118" s="3" t="s">
        <v>10</v>
      </c>
      <c r="C118" s="3">
        <v>306</v>
      </c>
      <c r="D118" s="4">
        <v>24.524999999999999</v>
      </c>
      <c r="E118" s="4">
        <v>29.975000000000001</v>
      </c>
    </row>
    <row r="119" spans="1:5" x14ac:dyDescent="0.3">
      <c r="A119" s="3" t="s">
        <v>15</v>
      </c>
      <c r="B119" s="3" t="s">
        <v>10</v>
      </c>
      <c r="C119" s="3">
        <v>307</v>
      </c>
      <c r="D119" s="4">
        <v>38.61</v>
      </c>
      <c r="E119" s="4">
        <v>47.19</v>
      </c>
    </row>
    <row r="120" spans="1:5" x14ac:dyDescent="0.3">
      <c r="A120" s="3" t="s">
        <v>15</v>
      </c>
      <c r="B120" s="3" t="s">
        <v>10</v>
      </c>
      <c r="C120" s="3">
        <v>97</v>
      </c>
      <c r="D120" s="4">
        <v>124.3755</v>
      </c>
      <c r="E120" s="4">
        <v>152.0145</v>
      </c>
    </row>
    <row r="121" spans="1:5" x14ac:dyDescent="0.3">
      <c r="A121" s="3" t="s">
        <v>15</v>
      </c>
      <c r="B121" s="3" t="s">
        <v>10</v>
      </c>
      <c r="C121" s="3">
        <v>323</v>
      </c>
      <c r="D121" s="4">
        <v>962.07749999999999</v>
      </c>
      <c r="E121" s="4">
        <v>1175.8724999999999</v>
      </c>
    </row>
    <row r="122" spans="1:5" x14ac:dyDescent="0.3">
      <c r="A122" s="3" t="s">
        <v>15</v>
      </c>
      <c r="B122" s="3" t="s">
        <v>11</v>
      </c>
      <c r="C122" s="3">
        <v>901</v>
      </c>
      <c r="D122" s="4">
        <v>0.39150000000000001</v>
      </c>
      <c r="E122" s="4">
        <v>0.47849999999999998</v>
      </c>
    </row>
    <row r="123" spans="1:5" x14ac:dyDescent="0.3">
      <c r="A123" s="3" t="s">
        <v>15</v>
      </c>
      <c r="B123" s="3" t="s">
        <v>11</v>
      </c>
      <c r="C123" s="3">
        <v>902</v>
      </c>
      <c r="D123" s="4">
        <v>2.7989999999999999</v>
      </c>
      <c r="E123" s="4">
        <v>3.4209999999999998</v>
      </c>
    </row>
    <row r="124" spans="1:5" x14ac:dyDescent="0.3">
      <c r="A124" s="3" t="s">
        <v>15</v>
      </c>
      <c r="B124" s="3" t="s">
        <v>11</v>
      </c>
      <c r="C124" s="3">
        <v>903</v>
      </c>
      <c r="D124" s="4">
        <v>8.1000000000000003E-2</v>
      </c>
      <c r="E124" s="4">
        <v>9.9000000000000005E-2</v>
      </c>
    </row>
    <row r="125" spans="1:5" x14ac:dyDescent="0.3">
      <c r="A125" s="3" t="s">
        <v>15</v>
      </c>
      <c r="B125" s="3" t="s">
        <v>11</v>
      </c>
      <c r="C125" s="3">
        <v>904</v>
      </c>
      <c r="D125" s="4">
        <v>0</v>
      </c>
      <c r="E125" s="4">
        <v>0</v>
      </c>
    </row>
    <row r="126" spans="1:5" x14ac:dyDescent="0.3">
      <c r="A126" s="3" t="s">
        <v>15</v>
      </c>
      <c r="B126" s="3" t="s">
        <v>11</v>
      </c>
      <c r="C126" s="3">
        <v>905</v>
      </c>
      <c r="D126" s="4">
        <v>8.1000000000000003E-2</v>
      </c>
      <c r="E126" s="4">
        <v>9.9000000000000005E-2</v>
      </c>
    </row>
    <row r="127" spans="1:5" x14ac:dyDescent="0.3">
      <c r="A127" s="3" t="s">
        <v>15</v>
      </c>
      <c r="B127" s="3" t="s">
        <v>11</v>
      </c>
      <c r="C127" s="3">
        <v>906</v>
      </c>
      <c r="D127" s="4">
        <v>0</v>
      </c>
      <c r="E127" s="4">
        <v>0</v>
      </c>
    </row>
    <row r="128" spans="1:5" x14ac:dyDescent="0.3">
      <c r="A128" s="3" t="s">
        <v>15</v>
      </c>
      <c r="B128" s="3" t="s">
        <v>11</v>
      </c>
      <c r="C128" s="3">
        <v>907</v>
      </c>
      <c r="D128" s="4">
        <v>0</v>
      </c>
      <c r="E128" s="4">
        <v>0</v>
      </c>
    </row>
    <row r="129" spans="1:5" x14ac:dyDescent="0.3">
      <c r="A129" s="3" t="s">
        <v>15</v>
      </c>
      <c r="B129" s="3" t="s">
        <v>11</v>
      </c>
      <c r="C129" s="3">
        <v>908</v>
      </c>
      <c r="D129" s="4">
        <v>0</v>
      </c>
      <c r="E129" s="4">
        <v>0</v>
      </c>
    </row>
    <row r="130" spans="1:5" x14ac:dyDescent="0.3">
      <c r="A130" s="3" t="s">
        <v>15</v>
      </c>
      <c r="B130" s="3" t="s">
        <v>11</v>
      </c>
      <c r="C130" s="3">
        <v>910</v>
      </c>
      <c r="D130" s="4">
        <v>0</v>
      </c>
      <c r="E130" s="4">
        <v>0</v>
      </c>
    </row>
    <row r="131" spans="1:5" x14ac:dyDescent="0.3">
      <c r="A131" s="3" t="s">
        <v>15</v>
      </c>
      <c r="B131" s="3" t="s">
        <v>11</v>
      </c>
      <c r="C131" s="3">
        <v>909</v>
      </c>
      <c r="D131" s="4">
        <v>0</v>
      </c>
      <c r="E131" s="4">
        <v>0</v>
      </c>
    </row>
    <row r="132" spans="1:5" x14ac:dyDescent="0.3">
      <c r="A132" s="3" t="s">
        <v>15</v>
      </c>
      <c r="B132" s="3" t="s">
        <v>12</v>
      </c>
      <c r="C132" s="3">
        <v>900</v>
      </c>
      <c r="D132" s="4">
        <v>1.8</v>
      </c>
      <c r="E132" s="4">
        <v>2.2000000000000002</v>
      </c>
    </row>
    <row r="133" spans="1:5" x14ac:dyDescent="0.3">
      <c r="A133" s="3" t="s">
        <v>15</v>
      </c>
      <c r="B133" s="3" t="s">
        <v>12</v>
      </c>
      <c r="C133" s="3">
        <v>901</v>
      </c>
      <c r="D133" s="4">
        <v>0.9</v>
      </c>
      <c r="E133" s="4">
        <v>1.1000000000000001</v>
      </c>
    </row>
    <row r="134" spans="1:5" x14ac:dyDescent="0.3">
      <c r="A134" s="3" t="s">
        <v>15</v>
      </c>
      <c r="B134" s="3" t="s">
        <v>12</v>
      </c>
      <c r="C134" s="3">
        <v>902</v>
      </c>
      <c r="D134" s="4">
        <v>2.7</v>
      </c>
      <c r="E134" s="4">
        <v>3.3</v>
      </c>
    </row>
    <row r="135" spans="1:5" x14ac:dyDescent="0.3">
      <c r="A135" s="3" t="s">
        <v>15</v>
      </c>
      <c r="B135" s="3" t="s">
        <v>13</v>
      </c>
      <c r="C135" s="3">
        <v>901</v>
      </c>
      <c r="D135" s="4">
        <v>8.8623900889999998</v>
      </c>
      <c r="E135" s="4">
        <v>10.831810109999999</v>
      </c>
    </row>
    <row r="136" spans="1:5" x14ac:dyDescent="0.3">
      <c r="A136" s="3" t="s">
        <v>15</v>
      </c>
      <c r="B136" s="3" t="s">
        <v>13</v>
      </c>
      <c r="C136" s="3">
        <v>902</v>
      </c>
      <c r="D136" s="4">
        <v>13.2867485</v>
      </c>
      <c r="E136" s="4">
        <v>16.239359279999999</v>
      </c>
    </row>
    <row r="137" spans="1:5" x14ac:dyDescent="0.3">
      <c r="A137" s="3" t="s">
        <v>16</v>
      </c>
      <c r="B137" s="3" t="s">
        <v>4</v>
      </c>
      <c r="C137" s="3">
        <v>900</v>
      </c>
      <c r="D137" s="4">
        <v>4.2164999999999999</v>
      </c>
      <c r="E137" s="4">
        <v>5.1535000000000002</v>
      </c>
    </row>
    <row r="138" spans="1:5" x14ac:dyDescent="0.3">
      <c r="A138" s="3" t="s">
        <v>16</v>
      </c>
      <c r="B138" s="3" t="s">
        <v>4</v>
      </c>
      <c r="C138" s="3">
        <v>901</v>
      </c>
      <c r="D138" s="4">
        <v>1.8314999999999999</v>
      </c>
      <c r="E138" s="4">
        <v>2.2385000000000002</v>
      </c>
    </row>
    <row r="139" spans="1:5" x14ac:dyDescent="0.3">
      <c r="A139" s="3" t="s">
        <v>16</v>
      </c>
      <c r="B139" s="3" t="s">
        <v>4</v>
      </c>
      <c r="C139" s="3">
        <v>902</v>
      </c>
      <c r="D139" s="4">
        <v>2.3849999999999998</v>
      </c>
      <c r="E139" s="4">
        <v>2.915</v>
      </c>
    </row>
    <row r="140" spans="1:5" x14ac:dyDescent="0.3">
      <c r="A140" s="3" t="s">
        <v>16</v>
      </c>
      <c r="B140" s="3" t="s">
        <v>4</v>
      </c>
      <c r="C140" s="3">
        <v>932</v>
      </c>
      <c r="D140" s="4">
        <v>2.7585000000000002</v>
      </c>
      <c r="E140" s="4">
        <v>3.3715000000000002</v>
      </c>
    </row>
    <row r="141" spans="1:5" x14ac:dyDescent="0.3">
      <c r="A141" s="3" t="s">
        <v>16</v>
      </c>
      <c r="B141" s="3" t="s">
        <v>4</v>
      </c>
      <c r="C141" s="3">
        <v>931</v>
      </c>
      <c r="D141" s="4">
        <v>1.4804999999999999</v>
      </c>
      <c r="E141" s="4">
        <v>1.8095000000000001</v>
      </c>
    </row>
    <row r="142" spans="1:5" x14ac:dyDescent="0.3">
      <c r="A142" s="3" t="s">
        <v>16</v>
      </c>
      <c r="B142" s="3" t="s">
        <v>4</v>
      </c>
      <c r="C142" s="3">
        <v>941</v>
      </c>
      <c r="D142" s="4">
        <v>0</v>
      </c>
      <c r="E142" s="4">
        <v>0</v>
      </c>
    </row>
    <row r="143" spans="1:5" x14ac:dyDescent="0.3">
      <c r="A143" s="3" t="s">
        <v>16</v>
      </c>
      <c r="B143" s="3" t="s">
        <v>5</v>
      </c>
      <c r="C143" s="3">
        <v>900</v>
      </c>
      <c r="D143" s="4">
        <v>0.85950179999999998</v>
      </c>
      <c r="E143" s="4">
        <v>1.0505021999999999</v>
      </c>
    </row>
    <row r="144" spans="1:5" x14ac:dyDescent="0.3">
      <c r="A144" s="3" t="s">
        <v>16</v>
      </c>
      <c r="B144" s="3" t="s">
        <v>5</v>
      </c>
      <c r="C144" s="3">
        <v>901</v>
      </c>
      <c r="D144" s="4">
        <v>0.37333709999999998</v>
      </c>
      <c r="E144" s="4">
        <v>0.45630090000000001</v>
      </c>
    </row>
    <row r="145" spans="1:5" x14ac:dyDescent="0.3">
      <c r="A145" s="3" t="s">
        <v>16</v>
      </c>
      <c r="B145" s="3" t="s">
        <v>5</v>
      </c>
      <c r="C145" s="3">
        <v>902</v>
      </c>
      <c r="D145" s="4">
        <v>0.48616379999999998</v>
      </c>
      <c r="E145" s="4">
        <v>0.59420019999999996</v>
      </c>
    </row>
    <row r="146" spans="1:5" x14ac:dyDescent="0.3">
      <c r="A146" s="3" t="s">
        <v>16</v>
      </c>
      <c r="B146" s="3" t="s">
        <v>6</v>
      </c>
      <c r="C146" s="3">
        <v>1</v>
      </c>
      <c r="D146" s="4">
        <v>441.51749999999998</v>
      </c>
      <c r="E146" s="4">
        <v>539.63250000000005</v>
      </c>
    </row>
    <row r="147" spans="1:5" x14ac:dyDescent="0.3">
      <c r="A147" s="3" t="s">
        <v>16</v>
      </c>
      <c r="B147" s="3" t="s">
        <v>7</v>
      </c>
      <c r="C147" s="3">
        <v>901</v>
      </c>
      <c r="D147" s="4">
        <v>11.7</v>
      </c>
      <c r="E147" s="4">
        <v>14.3</v>
      </c>
    </row>
    <row r="148" spans="1:5" x14ac:dyDescent="0.3">
      <c r="A148" s="3" t="s">
        <v>16</v>
      </c>
      <c r="B148" s="3" t="s">
        <v>7</v>
      </c>
      <c r="C148" s="3">
        <v>902</v>
      </c>
      <c r="D148" s="4">
        <v>17.100000000000001</v>
      </c>
      <c r="E148" s="4">
        <v>20.9</v>
      </c>
    </row>
    <row r="149" spans="1:5" x14ac:dyDescent="0.3">
      <c r="A149" s="3" t="s">
        <v>16</v>
      </c>
      <c r="B149" s="3" t="s">
        <v>7</v>
      </c>
      <c r="C149" s="3">
        <v>903</v>
      </c>
      <c r="D149" s="4">
        <v>10.8</v>
      </c>
      <c r="E149" s="4">
        <v>13.2</v>
      </c>
    </row>
    <row r="150" spans="1:5" x14ac:dyDescent="0.3">
      <c r="A150" s="3" t="s">
        <v>16</v>
      </c>
      <c r="B150" s="3" t="s">
        <v>7</v>
      </c>
      <c r="C150" s="3">
        <v>904</v>
      </c>
      <c r="D150" s="4">
        <v>0</v>
      </c>
      <c r="E150" s="4">
        <v>0</v>
      </c>
    </row>
    <row r="151" spans="1:5" x14ac:dyDescent="0.3">
      <c r="A151" s="3" t="s">
        <v>16</v>
      </c>
      <c r="B151" s="3" t="s">
        <v>8</v>
      </c>
      <c r="C151" s="3">
        <v>901</v>
      </c>
      <c r="D151" s="4">
        <v>0.8145</v>
      </c>
      <c r="E151" s="4">
        <v>0.99550000000000005</v>
      </c>
    </row>
    <row r="152" spans="1:5" x14ac:dyDescent="0.3">
      <c r="A152" s="3" t="s">
        <v>16</v>
      </c>
      <c r="B152" s="3" t="s">
        <v>8</v>
      </c>
      <c r="C152" s="3">
        <v>902</v>
      </c>
      <c r="D152" s="4">
        <v>2.4075000000000002</v>
      </c>
      <c r="E152" s="4">
        <v>2.9424999999999999</v>
      </c>
    </row>
    <row r="153" spans="1:5" x14ac:dyDescent="0.3">
      <c r="A153" s="3" t="s">
        <v>16</v>
      </c>
      <c r="B153" s="3" t="s">
        <v>8</v>
      </c>
      <c r="C153" s="3">
        <v>903</v>
      </c>
      <c r="D153" s="4">
        <v>1.0169999999999999</v>
      </c>
      <c r="E153" s="4">
        <v>1.2430000000000001</v>
      </c>
    </row>
    <row r="154" spans="1:5" x14ac:dyDescent="0.3">
      <c r="A154" s="3" t="s">
        <v>16</v>
      </c>
      <c r="B154" s="3" t="s">
        <v>8</v>
      </c>
      <c r="C154" s="3">
        <v>904</v>
      </c>
      <c r="D154" s="4">
        <v>0</v>
      </c>
      <c r="E154" s="4">
        <v>0</v>
      </c>
    </row>
    <row r="155" spans="1:5" x14ac:dyDescent="0.3">
      <c r="A155" s="3" t="s">
        <v>16</v>
      </c>
      <c r="B155" s="3" t="s">
        <v>9</v>
      </c>
      <c r="C155" s="3">
        <v>901</v>
      </c>
      <c r="D155" s="4">
        <v>0.16602929999999999</v>
      </c>
      <c r="E155" s="4">
        <v>0.20292470000000001</v>
      </c>
    </row>
    <row r="156" spans="1:5" x14ac:dyDescent="0.3">
      <c r="A156" s="3" t="s">
        <v>16</v>
      </c>
      <c r="B156" s="3" t="s">
        <v>9</v>
      </c>
      <c r="C156" s="3">
        <v>902</v>
      </c>
      <c r="D156" s="4">
        <v>0.49075020000000003</v>
      </c>
      <c r="E156" s="4">
        <v>0.59980579999999994</v>
      </c>
    </row>
    <row r="157" spans="1:5" x14ac:dyDescent="0.3">
      <c r="A157" s="3" t="s">
        <v>16</v>
      </c>
      <c r="B157" s="3" t="s">
        <v>9</v>
      </c>
      <c r="C157" s="3">
        <v>903</v>
      </c>
      <c r="D157" s="4">
        <v>0.20730779999999999</v>
      </c>
      <c r="E157" s="4">
        <v>0.2533762</v>
      </c>
    </row>
    <row r="158" spans="1:5" x14ac:dyDescent="0.3">
      <c r="A158" s="3" t="s">
        <v>16</v>
      </c>
      <c r="B158" s="3" t="s">
        <v>9</v>
      </c>
      <c r="C158" s="3">
        <v>904</v>
      </c>
      <c r="D158" s="4">
        <v>0</v>
      </c>
      <c r="E158" s="4">
        <v>0</v>
      </c>
    </row>
    <row r="159" spans="1:5" x14ac:dyDescent="0.3">
      <c r="A159" s="3" t="s">
        <v>16</v>
      </c>
      <c r="B159" s="3" t="s">
        <v>10</v>
      </c>
      <c r="C159" s="3">
        <v>95</v>
      </c>
      <c r="D159" s="4">
        <v>0.77849999999999997</v>
      </c>
      <c r="E159" s="4">
        <v>0.95150000000000001</v>
      </c>
    </row>
    <row r="160" spans="1:5" x14ac:dyDescent="0.3">
      <c r="A160" s="3" t="s">
        <v>16</v>
      </c>
      <c r="B160" s="3" t="s">
        <v>10</v>
      </c>
      <c r="C160" s="3">
        <v>96</v>
      </c>
      <c r="D160" s="4">
        <v>1.026</v>
      </c>
      <c r="E160" s="4">
        <v>1.254</v>
      </c>
    </row>
    <row r="161" spans="1:5" x14ac:dyDescent="0.3">
      <c r="A161" s="3" t="s">
        <v>16</v>
      </c>
      <c r="B161" s="3" t="s">
        <v>10</v>
      </c>
      <c r="C161" s="3">
        <v>2</v>
      </c>
      <c r="D161" s="4">
        <v>408.41550000000001</v>
      </c>
      <c r="E161" s="4">
        <v>499.17450000000002</v>
      </c>
    </row>
    <row r="162" spans="1:5" x14ac:dyDescent="0.3">
      <c r="A162" s="3" t="s">
        <v>16</v>
      </c>
      <c r="B162" s="3" t="s">
        <v>10</v>
      </c>
      <c r="C162" s="3">
        <v>1</v>
      </c>
      <c r="D162" s="4">
        <v>441.51749999999998</v>
      </c>
      <c r="E162" s="4">
        <v>539.63250000000005</v>
      </c>
    </row>
    <row r="163" spans="1:5" x14ac:dyDescent="0.3">
      <c r="A163" s="3" t="s">
        <v>16</v>
      </c>
      <c r="B163" s="3" t="s">
        <v>10</v>
      </c>
      <c r="C163" s="3">
        <v>306</v>
      </c>
      <c r="D163" s="4">
        <v>24.2685</v>
      </c>
      <c r="E163" s="4">
        <v>29.6615</v>
      </c>
    </row>
    <row r="164" spans="1:5" x14ac:dyDescent="0.3">
      <c r="A164" s="3" t="s">
        <v>16</v>
      </c>
      <c r="B164" s="3" t="s">
        <v>10</v>
      </c>
      <c r="C164" s="3">
        <v>307</v>
      </c>
      <c r="D164" s="4">
        <v>20.925000000000001</v>
      </c>
      <c r="E164" s="4">
        <v>25.574999999999999</v>
      </c>
    </row>
    <row r="165" spans="1:5" x14ac:dyDescent="0.3">
      <c r="A165" s="3" t="s">
        <v>16</v>
      </c>
      <c r="B165" s="3" t="s">
        <v>10</v>
      </c>
      <c r="C165" s="3">
        <v>97</v>
      </c>
      <c r="D165" s="4">
        <v>112.167</v>
      </c>
      <c r="E165" s="4">
        <v>137.09299999999999</v>
      </c>
    </row>
    <row r="166" spans="1:5" x14ac:dyDescent="0.3">
      <c r="A166" s="3" t="s">
        <v>16</v>
      </c>
      <c r="B166" s="3" t="s">
        <v>10</v>
      </c>
      <c r="C166" s="3">
        <v>323</v>
      </c>
      <c r="D166" s="4">
        <v>1030.635</v>
      </c>
      <c r="E166" s="4">
        <v>1259.665</v>
      </c>
    </row>
    <row r="167" spans="1:5" x14ac:dyDescent="0.3">
      <c r="A167" s="3" t="s">
        <v>16</v>
      </c>
      <c r="B167" s="3" t="s">
        <v>11</v>
      </c>
      <c r="C167" s="3">
        <v>901</v>
      </c>
      <c r="D167" s="4">
        <v>0.8145</v>
      </c>
      <c r="E167" s="4">
        <v>0.99550000000000005</v>
      </c>
    </row>
    <row r="168" spans="1:5" x14ac:dyDescent="0.3">
      <c r="A168" s="3" t="s">
        <v>16</v>
      </c>
      <c r="B168" s="3" t="s">
        <v>11</v>
      </c>
      <c r="C168" s="3">
        <v>902</v>
      </c>
      <c r="D168" s="4">
        <v>2.4075000000000002</v>
      </c>
      <c r="E168" s="4">
        <v>2.9424999999999999</v>
      </c>
    </row>
    <row r="169" spans="1:5" x14ac:dyDescent="0.3">
      <c r="A169" s="3" t="s">
        <v>16</v>
      </c>
      <c r="B169" s="3" t="s">
        <v>11</v>
      </c>
      <c r="C169" s="3">
        <v>903</v>
      </c>
      <c r="D169" s="4">
        <v>1.0169999999999999</v>
      </c>
      <c r="E169" s="4">
        <v>1.2430000000000001</v>
      </c>
    </row>
    <row r="170" spans="1:5" x14ac:dyDescent="0.3">
      <c r="A170" s="3" t="s">
        <v>16</v>
      </c>
      <c r="B170" s="3" t="s">
        <v>11</v>
      </c>
      <c r="C170" s="3">
        <v>904</v>
      </c>
      <c r="D170" s="4">
        <v>0</v>
      </c>
      <c r="E170" s="4">
        <v>0</v>
      </c>
    </row>
    <row r="171" spans="1:5" x14ac:dyDescent="0.3">
      <c r="A171" s="3" t="s">
        <v>16</v>
      </c>
      <c r="B171" s="3" t="s">
        <v>11</v>
      </c>
      <c r="C171" s="3">
        <v>905</v>
      </c>
      <c r="D171" s="4">
        <v>0.18</v>
      </c>
      <c r="E171" s="4">
        <v>0.22</v>
      </c>
    </row>
    <row r="172" spans="1:5" x14ac:dyDescent="0.3">
      <c r="A172" s="3" t="s">
        <v>16</v>
      </c>
      <c r="B172" s="3" t="s">
        <v>11</v>
      </c>
      <c r="C172" s="3">
        <v>906</v>
      </c>
      <c r="D172" s="4">
        <v>0</v>
      </c>
      <c r="E172" s="4">
        <v>0</v>
      </c>
    </row>
    <row r="173" spans="1:5" x14ac:dyDescent="0.3">
      <c r="A173" s="3" t="s">
        <v>16</v>
      </c>
      <c r="B173" s="3" t="s">
        <v>11</v>
      </c>
      <c r="C173" s="3">
        <v>907</v>
      </c>
      <c r="D173" s="4">
        <v>0.83699999999999997</v>
      </c>
      <c r="E173" s="4">
        <v>1.0229999999999999</v>
      </c>
    </row>
    <row r="174" spans="1:5" x14ac:dyDescent="0.3">
      <c r="A174" s="3" t="s">
        <v>16</v>
      </c>
      <c r="B174" s="3" t="s">
        <v>11</v>
      </c>
      <c r="C174" s="3">
        <v>908</v>
      </c>
      <c r="D174" s="4">
        <v>0</v>
      </c>
      <c r="E174" s="4">
        <v>0</v>
      </c>
    </row>
    <row r="175" spans="1:5" x14ac:dyDescent="0.3">
      <c r="A175" s="3" t="s">
        <v>16</v>
      </c>
      <c r="B175" s="3" t="s">
        <v>11</v>
      </c>
      <c r="C175" s="3">
        <v>910</v>
      </c>
      <c r="D175" s="4">
        <v>0</v>
      </c>
      <c r="E175" s="4">
        <v>0</v>
      </c>
    </row>
    <row r="176" spans="1:5" x14ac:dyDescent="0.3">
      <c r="A176" s="3" t="s">
        <v>16</v>
      </c>
      <c r="B176" s="3" t="s">
        <v>11</v>
      </c>
      <c r="C176" s="3">
        <v>909</v>
      </c>
      <c r="D176" s="4">
        <v>0</v>
      </c>
      <c r="E176" s="4">
        <v>0</v>
      </c>
    </row>
    <row r="177" spans="1:5" x14ac:dyDescent="0.3">
      <c r="A177" s="3" t="s">
        <v>16</v>
      </c>
      <c r="B177" s="3" t="s">
        <v>12</v>
      </c>
      <c r="C177" s="3">
        <v>900</v>
      </c>
      <c r="D177" s="4">
        <v>1.8</v>
      </c>
      <c r="E177" s="4">
        <v>2.2000000000000002</v>
      </c>
    </row>
    <row r="178" spans="1:5" x14ac:dyDescent="0.3">
      <c r="A178" s="3" t="s">
        <v>16</v>
      </c>
      <c r="B178" s="3" t="s">
        <v>12</v>
      </c>
      <c r="C178" s="3">
        <v>901</v>
      </c>
      <c r="D178" s="4">
        <v>1.8</v>
      </c>
      <c r="E178" s="4">
        <v>2.2000000000000002</v>
      </c>
    </row>
    <row r="179" spans="1:5" x14ac:dyDescent="0.3">
      <c r="A179" s="3" t="s">
        <v>16</v>
      </c>
      <c r="B179" s="3" t="s">
        <v>12</v>
      </c>
      <c r="C179" s="3">
        <v>902</v>
      </c>
      <c r="D179" s="4">
        <v>1.8</v>
      </c>
      <c r="E179" s="4">
        <v>2.2000000000000002</v>
      </c>
    </row>
    <row r="180" spans="1:5" x14ac:dyDescent="0.3">
      <c r="A180" s="3" t="s">
        <v>16</v>
      </c>
      <c r="B180" s="3" t="s">
        <v>13</v>
      </c>
      <c r="C180" s="3">
        <v>901</v>
      </c>
      <c r="D180" s="4">
        <v>13.36527768</v>
      </c>
      <c r="E180" s="4">
        <v>16.335339380000001</v>
      </c>
    </row>
    <row r="181" spans="1:5" x14ac:dyDescent="0.3">
      <c r="A181" s="3" t="s">
        <v>16</v>
      </c>
      <c r="B181" s="3" t="s">
        <v>13</v>
      </c>
      <c r="C181" s="3">
        <v>902</v>
      </c>
      <c r="D181" s="4">
        <v>4.7920998570000002</v>
      </c>
      <c r="E181" s="4">
        <v>5.8570109370000001</v>
      </c>
    </row>
    <row r="182" spans="1:5" x14ac:dyDescent="0.3">
      <c r="A182" s="3" t="s">
        <v>17</v>
      </c>
      <c r="B182" s="3" t="s">
        <v>4</v>
      </c>
      <c r="C182" s="3">
        <v>900</v>
      </c>
      <c r="D182" s="4">
        <v>1.4265000000000001</v>
      </c>
      <c r="E182" s="4">
        <v>1.7435</v>
      </c>
    </row>
    <row r="183" spans="1:5" x14ac:dyDescent="0.3">
      <c r="A183" s="3" t="s">
        <v>17</v>
      </c>
      <c r="B183" s="3" t="s">
        <v>4</v>
      </c>
      <c r="C183" s="3">
        <v>901</v>
      </c>
      <c r="D183" s="4">
        <v>6.3E-3</v>
      </c>
      <c r="E183" s="4">
        <v>7.7000000000000002E-3</v>
      </c>
    </row>
    <row r="184" spans="1:5" x14ac:dyDescent="0.3">
      <c r="A184" s="3" t="s">
        <v>17</v>
      </c>
      <c r="B184" s="3" t="s">
        <v>4</v>
      </c>
      <c r="C184" s="3">
        <v>902</v>
      </c>
      <c r="D184" s="4">
        <v>1.4201999999999999</v>
      </c>
      <c r="E184" s="4">
        <v>1.7358</v>
      </c>
    </row>
    <row r="185" spans="1:5" x14ac:dyDescent="0.3">
      <c r="A185" s="3" t="s">
        <v>17</v>
      </c>
      <c r="B185" s="3" t="s">
        <v>4</v>
      </c>
      <c r="C185" s="3">
        <v>932</v>
      </c>
      <c r="D185" s="4">
        <v>1.6199999999999999E-2</v>
      </c>
      <c r="E185" s="4">
        <v>1.9800000000000002E-2</v>
      </c>
    </row>
    <row r="186" spans="1:5" x14ac:dyDescent="0.3">
      <c r="A186" s="3" t="s">
        <v>17</v>
      </c>
      <c r="B186" s="3" t="s">
        <v>4</v>
      </c>
      <c r="C186" s="3">
        <v>931</v>
      </c>
      <c r="D186" s="4">
        <v>1.4256</v>
      </c>
      <c r="E186" s="4">
        <v>1.7423999999999999</v>
      </c>
    </row>
    <row r="187" spans="1:5" x14ac:dyDescent="0.3">
      <c r="A187" s="3" t="s">
        <v>17</v>
      </c>
      <c r="B187" s="3" t="s">
        <v>4</v>
      </c>
      <c r="C187" s="3">
        <v>941</v>
      </c>
      <c r="D187" s="4">
        <v>0</v>
      </c>
      <c r="E187" s="4">
        <v>0</v>
      </c>
    </row>
    <row r="188" spans="1:5" x14ac:dyDescent="0.3">
      <c r="A188" s="3" t="s">
        <v>17</v>
      </c>
      <c r="B188" s="3" t="s">
        <v>5</v>
      </c>
      <c r="C188" s="3">
        <v>900</v>
      </c>
      <c r="D188" s="4">
        <v>0.36554310000000001</v>
      </c>
      <c r="E188" s="4">
        <v>0.44677489999999997</v>
      </c>
    </row>
    <row r="189" spans="1:5" x14ac:dyDescent="0.3">
      <c r="A189" s="3" t="s">
        <v>17</v>
      </c>
      <c r="B189" s="3" t="s">
        <v>5</v>
      </c>
      <c r="C189" s="3">
        <v>901</v>
      </c>
      <c r="D189" s="4">
        <v>1.6146000000000001E-3</v>
      </c>
      <c r="E189" s="4">
        <v>1.9734000000000002E-3</v>
      </c>
    </row>
    <row r="190" spans="1:5" x14ac:dyDescent="0.3">
      <c r="A190" s="3" t="s">
        <v>17</v>
      </c>
      <c r="B190" s="3" t="s">
        <v>5</v>
      </c>
      <c r="C190" s="3">
        <v>902</v>
      </c>
      <c r="D190" s="4">
        <v>0.36392940000000001</v>
      </c>
      <c r="E190" s="4">
        <v>0.44480259999999999</v>
      </c>
    </row>
    <row r="191" spans="1:5" x14ac:dyDescent="0.3">
      <c r="A191" s="3" t="s">
        <v>17</v>
      </c>
      <c r="B191" s="3" t="s">
        <v>6</v>
      </c>
      <c r="C191" s="3">
        <v>1</v>
      </c>
      <c r="D191" s="4">
        <v>351.21690000000001</v>
      </c>
      <c r="E191" s="4">
        <v>429.26510000000002</v>
      </c>
    </row>
    <row r="192" spans="1:5" x14ac:dyDescent="0.3">
      <c r="A192" s="3" t="s">
        <v>17</v>
      </c>
      <c r="B192" s="3" t="s">
        <v>7</v>
      </c>
      <c r="C192" s="3">
        <v>901</v>
      </c>
      <c r="D192" s="4">
        <v>0</v>
      </c>
      <c r="E192" s="4">
        <v>0</v>
      </c>
    </row>
    <row r="193" spans="1:5" x14ac:dyDescent="0.3">
      <c r="A193" s="3" t="s">
        <v>17</v>
      </c>
      <c r="B193" s="3" t="s">
        <v>7</v>
      </c>
      <c r="C193" s="3">
        <v>902</v>
      </c>
      <c r="D193" s="4">
        <v>4.5</v>
      </c>
      <c r="E193" s="4">
        <v>5.5</v>
      </c>
    </row>
    <row r="194" spans="1:5" x14ac:dyDescent="0.3">
      <c r="A194" s="3" t="s">
        <v>17</v>
      </c>
      <c r="B194" s="3" t="s">
        <v>7</v>
      </c>
      <c r="C194" s="3">
        <v>903</v>
      </c>
      <c r="D194" s="4">
        <v>0.9</v>
      </c>
      <c r="E194" s="4">
        <v>1.1000000000000001</v>
      </c>
    </row>
    <row r="195" spans="1:5" x14ac:dyDescent="0.3">
      <c r="A195" s="3" t="s">
        <v>17</v>
      </c>
      <c r="B195" s="3" t="s">
        <v>7</v>
      </c>
      <c r="C195" s="3">
        <v>904</v>
      </c>
      <c r="D195" s="4">
        <v>0</v>
      </c>
      <c r="E195" s="4">
        <v>0</v>
      </c>
    </row>
    <row r="196" spans="1:5" x14ac:dyDescent="0.3">
      <c r="A196" s="3" t="s">
        <v>17</v>
      </c>
      <c r="B196" s="3" t="s">
        <v>8</v>
      </c>
      <c r="C196" s="3">
        <v>901</v>
      </c>
      <c r="D196" s="4">
        <v>0</v>
      </c>
      <c r="E196" s="4">
        <v>0</v>
      </c>
    </row>
    <row r="197" spans="1:5" x14ac:dyDescent="0.3">
      <c r="A197" s="3" t="s">
        <v>17</v>
      </c>
      <c r="B197" s="3" t="s">
        <v>8</v>
      </c>
      <c r="C197" s="3">
        <v>902</v>
      </c>
      <c r="D197" s="4">
        <v>1.4355</v>
      </c>
      <c r="E197" s="4">
        <v>1.7544999999999999</v>
      </c>
    </row>
    <row r="198" spans="1:5" x14ac:dyDescent="0.3">
      <c r="A198" s="3" t="s">
        <v>17</v>
      </c>
      <c r="B198" s="3" t="s">
        <v>8</v>
      </c>
      <c r="C198" s="3">
        <v>903</v>
      </c>
      <c r="D198" s="4">
        <v>6.3E-3</v>
      </c>
      <c r="E198" s="4">
        <v>7.7000000000000002E-3</v>
      </c>
    </row>
    <row r="199" spans="1:5" x14ac:dyDescent="0.3">
      <c r="A199" s="3" t="s">
        <v>17</v>
      </c>
      <c r="B199" s="3" t="s">
        <v>8</v>
      </c>
      <c r="C199" s="3">
        <v>904</v>
      </c>
      <c r="D199" s="4">
        <v>0</v>
      </c>
      <c r="E199" s="4">
        <v>0</v>
      </c>
    </row>
    <row r="200" spans="1:5" x14ac:dyDescent="0.3">
      <c r="A200" s="3" t="s">
        <v>17</v>
      </c>
      <c r="B200" s="3" t="s">
        <v>9</v>
      </c>
      <c r="C200" s="3">
        <v>901</v>
      </c>
      <c r="D200" s="4">
        <v>0</v>
      </c>
      <c r="E200" s="4">
        <v>0</v>
      </c>
    </row>
    <row r="201" spans="1:5" x14ac:dyDescent="0.3">
      <c r="A201" s="3" t="s">
        <v>17</v>
      </c>
      <c r="B201" s="3" t="s">
        <v>9</v>
      </c>
      <c r="C201" s="3">
        <v>902</v>
      </c>
      <c r="D201" s="4">
        <v>0.3678498</v>
      </c>
      <c r="E201" s="4">
        <v>0.4495942</v>
      </c>
    </row>
    <row r="202" spans="1:5" x14ac:dyDescent="0.3">
      <c r="A202" s="3" t="s">
        <v>17</v>
      </c>
      <c r="B202" s="3" t="s">
        <v>9</v>
      </c>
      <c r="C202" s="3">
        <v>903</v>
      </c>
      <c r="D202" s="4">
        <v>1.6146000000000001E-3</v>
      </c>
      <c r="E202" s="4">
        <v>1.9734000000000002E-3</v>
      </c>
    </row>
    <row r="203" spans="1:5" x14ac:dyDescent="0.3">
      <c r="A203" s="3" t="s">
        <v>17</v>
      </c>
      <c r="B203" s="3" t="s">
        <v>9</v>
      </c>
      <c r="C203" s="3">
        <v>904</v>
      </c>
      <c r="D203" s="4">
        <v>0</v>
      </c>
      <c r="E203" s="4">
        <v>0</v>
      </c>
    </row>
    <row r="204" spans="1:5" x14ac:dyDescent="0.3">
      <c r="A204" s="3" t="s">
        <v>17</v>
      </c>
      <c r="B204" s="3" t="s">
        <v>10</v>
      </c>
      <c r="C204" s="3">
        <v>95</v>
      </c>
      <c r="D204" s="4">
        <v>1.1618999999999999</v>
      </c>
      <c r="E204" s="4">
        <v>1.4200999999999999</v>
      </c>
    </row>
    <row r="205" spans="1:5" x14ac:dyDescent="0.3">
      <c r="A205" s="3" t="s">
        <v>17</v>
      </c>
      <c r="B205" s="3" t="s">
        <v>10</v>
      </c>
      <c r="C205" s="3">
        <v>96</v>
      </c>
      <c r="D205" s="4">
        <v>0.85860000000000003</v>
      </c>
      <c r="E205" s="4">
        <v>1.0494000000000001</v>
      </c>
    </row>
    <row r="206" spans="1:5" x14ac:dyDescent="0.3">
      <c r="A206" s="3" t="s">
        <v>17</v>
      </c>
      <c r="B206" s="3" t="s">
        <v>10</v>
      </c>
      <c r="C206" s="3">
        <v>2</v>
      </c>
      <c r="D206" s="4">
        <v>401.25959999999998</v>
      </c>
      <c r="E206" s="4">
        <v>490.42840000000001</v>
      </c>
    </row>
    <row r="207" spans="1:5" x14ac:dyDescent="0.3">
      <c r="A207" s="3" t="s">
        <v>17</v>
      </c>
      <c r="B207" s="3" t="s">
        <v>10</v>
      </c>
      <c r="C207" s="3">
        <v>1</v>
      </c>
      <c r="D207" s="4">
        <v>351.21690000000001</v>
      </c>
      <c r="E207" s="4">
        <v>429.26510000000002</v>
      </c>
    </row>
    <row r="208" spans="1:5" x14ac:dyDescent="0.3">
      <c r="A208" s="3" t="s">
        <v>17</v>
      </c>
      <c r="B208" s="3" t="s">
        <v>10</v>
      </c>
      <c r="C208" s="3">
        <v>306</v>
      </c>
      <c r="D208" s="4">
        <v>24.075900000000001</v>
      </c>
      <c r="E208" s="4">
        <v>29.426100000000002</v>
      </c>
    </row>
    <row r="209" spans="1:5" x14ac:dyDescent="0.3">
      <c r="A209" s="3" t="s">
        <v>17</v>
      </c>
      <c r="B209" s="3" t="s">
        <v>10</v>
      </c>
      <c r="C209" s="3">
        <v>307</v>
      </c>
      <c r="D209" s="4">
        <v>37.926900000000003</v>
      </c>
      <c r="E209" s="4">
        <v>46.3551</v>
      </c>
    </row>
    <row r="210" spans="1:5" x14ac:dyDescent="0.3">
      <c r="A210" s="3" t="s">
        <v>17</v>
      </c>
      <c r="B210" s="3" t="s">
        <v>10</v>
      </c>
      <c r="C210" s="3">
        <v>97</v>
      </c>
      <c r="D210" s="4">
        <v>105.255</v>
      </c>
      <c r="E210" s="4">
        <v>128.64500000000001</v>
      </c>
    </row>
    <row r="211" spans="1:5" x14ac:dyDescent="0.3">
      <c r="A211" s="3" t="s">
        <v>17</v>
      </c>
      <c r="B211" s="3" t="s">
        <v>10</v>
      </c>
      <c r="C211" s="3">
        <v>323</v>
      </c>
      <c r="D211" s="4">
        <v>919.27080000000001</v>
      </c>
      <c r="E211" s="4">
        <v>1123.5532000000001</v>
      </c>
    </row>
    <row r="212" spans="1:5" x14ac:dyDescent="0.3">
      <c r="A212" s="3" t="s">
        <v>17</v>
      </c>
      <c r="B212" s="3" t="s">
        <v>11</v>
      </c>
      <c r="C212" s="3">
        <v>901</v>
      </c>
      <c r="D212" s="4">
        <v>0</v>
      </c>
      <c r="E212" s="4">
        <v>0</v>
      </c>
    </row>
    <row r="213" spans="1:5" x14ac:dyDescent="0.3">
      <c r="A213" s="3" t="s">
        <v>17</v>
      </c>
      <c r="B213" s="3" t="s">
        <v>11</v>
      </c>
      <c r="C213" s="3">
        <v>902</v>
      </c>
      <c r="D213" s="4">
        <v>1.4355</v>
      </c>
      <c r="E213" s="4">
        <v>1.7544999999999999</v>
      </c>
    </row>
    <row r="214" spans="1:5" x14ac:dyDescent="0.3">
      <c r="A214" s="3" t="s">
        <v>17</v>
      </c>
      <c r="B214" s="3" t="s">
        <v>11</v>
      </c>
      <c r="C214" s="3">
        <v>903</v>
      </c>
      <c r="D214" s="4">
        <v>6.3E-3</v>
      </c>
      <c r="E214" s="4">
        <v>7.7000000000000002E-3</v>
      </c>
    </row>
    <row r="215" spans="1:5" x14ac:dyDescent="0.3">
      <c r="A215" s="3" t="s">
        <v>17</v>
      </c>
      <c r="B215" s="3" t="s">
        <v>11</v>
      </c>
      <c r="C215" s="3">
        <v>904</v>
      </c>
      <c r="D215" s="4">
        <v>0</v>
      </c>
      <c r="E215" s="4">
        <v>0</v>
      </c>
    </row>
    <row r="216" spans="1:5" x14ac:dyDescent="0.3">
      <c r="A216" s="3" t="s">
        <v>17</v>
      </c>
      <c r="B216" s="3" t="s">
        <v>11</v>
      </c>
      <c r="C216" s="3">
        <v>905</v>
      </c>
      <c r="D216" s="4">
        <v>0</v>
      </c>
      <c r="E216" s="4">
        <v>0</v>
      </c>
    </row>
    <row r="217" spans="1:5" x14ac:dyDescent="0.3">
      <c r="A217" s="3" t="s">
        <v>17</v>
      </c>
      <c r="B217" s="3" t="s">
        <v>11</v>
      </c>
      <c r="C217" s="3">
        <v>906</v>
      </c>
      <c r="D217" s="4">
        <v>0</v>
      </c>
      <c r="E217" s="4">
        <v>0</v>
      </c>
    </row>
    <row r="218" spans="1:5" x14ac:dyDescent="0.3">
      <c r="A218" s="3" t="s">
        <v>17</v>
      </c>
      <c r="B218" s="3" t="s">
        <v>11</v>
      </c>
      <c r="C218" s="3">
        <v>907</v>
      </c>
      <c r="D218" s="4">
        <v>6.3E-3</v>
      </c>
      <c r="E218" s="4">
        <v>7.7000000000000002E-3</v>
      </c>
    </row>
    <row r="219" spans="1:5" x14ac:dyDescent="0.3">
      <c r="A219" s="3" t="s">
        <v>17</v>
      </c>
      <c r="B219" s="3" t="s">
        <v>11</v>
      </c>
      <c r="C219" s="3">
        <v>908</v>
      </c>
      <c r="D219" s="4">
        <v>0</v>
      </c>
      <c r="E219" s="4">
        <v>0</v>
      </c>
    </row>
    <row r="220" spans="1:5" x14ac:dyDescent="0.3">
      <c r="A220" s="3" t="s">
        <v>17</v>
      </c>
      <c r="B220" s="3" t="s">
        <v>11</v>
      </c>
      <c r="C220" s="3">
        <v>910</v>
      </c>
      <c r="D220" s="4">
        <v>0</v>
      </c>
      <c r="E220" s="4">
        <v>0</v>
      </c>
    </row>
    <row r="221" spans="1:5" x14ac:dyDescent="0.3">
      <c r="A221" s="3" t="s">
        <v>17</v>
      </c>
      <c r="B221" s="3" t="s">
        <v>11</v>
      </c>
      <c r="C221" s="3">
        <v>909</v>
      </c>
      <c r="D221" s="4">
        <v>0</v>
      </c>
      <c r="E221" s="4">
        <v>0</v>
      </c>
    </row>
    <row r="222" spans="1:5" x14ac:dyDescent="0.3">
      <c r="A222" s="3" t="s">
        <v>17</v>
      </c>
      <c r="B222" s="3" t="s">
        <v>12</v>
      </c>
      <c r="C222" s="3">
        <v>900</v>
      </c>
      <c r="D222" s="4">
        <v>1.8</v>
      </c>
      <c r="E222" s="4">
        <v>2.2000000000000002</v>
      </c>
    </row>
    <row r="223" spans="1:5" x14ac:dyDescent="0.3">
      <c r="A223" s="3" t="s">
        <v>17</v>
      </c>
      <c r="B223" s="3" t="s">
        <v>12</v>
      </c>
      <c r="C223" s="3">
        <v>901</v>
      </c>
      <c r="D223" s="4">
        <v>0.9</v>
      </c>
      <c r="E223" s="4">
        <v>1.1000000000000001</v>
      </c>
    </row>
    <row r="224" spans="1:5" x14ac:dyDescent="0.3">
      <c r="A224" s="3" t="s">
        <v>17</v>
      </c>
      <c r="B224" s="3" t="s">
        <v>12</v>
      </c>
      <c r="C224" s="3">
        <v>902</v>
      </c>
      <c r="D224" s="4">
        <v>2.7</v>
      </c>
      <c r="E224" s="4">
        <v>3.3</v>
      </c>
    </row>
    <row r="225" spans="1:5" x14ac:dyDescent="0.3">
      <c r="A225" s="3" t="s">
        <v>17</v>
      </c>
      <c r="B225" s="3" t="s">
        <v>13</v>
      </c>
      <c r="C225" s="3">
        <v>901</v>
      </c>
      <c r="D225" s="4">
        <v>2.5455844129999998</v>
      </c>
      <c r="E225" s="4">
        <v>3.1112698380000001</v>
      </c>
    </row>
    <row r="226" spans="1:5" x14ac:dyDescent="0.3">
      <c r="A226" s="3" t="s">
        <v>17</v>
      </c>
      <c r="B226" s="3" t="s">
        <v>13</v>
      </c>
      <c r="C226" s="3">
        <v>902</v>
      </c>
      <c r="D226" s="4">
        <v>15.36942501</v>
      </c>
      <c r="E226" s="4">
        <v>18.784852789999999</v>
      </c>
    </row>
    <row r="227" spans="1:5" x14ac:dyDescent="0.3">
      <c r="A227" s="3" t="s">
        <v>18</v>
      </c>
      <c r="B227" s="3" t="s">
        <v>4</v>
      </c>
      <c r="C227" s="3">
        <v>900</v>
      </c>
      <c r="D227" s="4">
        <v>7.2972000000000001</v>
      </c>
      <c r="E227" s="4">
        <v>8.9187999999999992</v>
      </c>
    </row>
    <row r="228" spans="1:5" x14ac:dyDescent="0.3">
      <c r="A228" s="3" t="s">
        <v>18</v>
      </c>
      <c r="B228" s="3" t="s">
        <v>4</v>
      </c>
      <c r="C228" s="3">
        <v>901</v>
      </c>
      <c r="D228" s="4">
        <v>2.07E-2</v>
      </c>
      <c r="E228" s="4">
        <v>2.53E-2</v>
      </c>
    </row>
    <row r="229" spans="1:5" x14ac:dyDescent="0.3">
      <c r="A229" s="3" t="s">
        <v>18</v>
      </c>
      <c r="B229" s="3" t="s">
        <v>4</v>
      </c>
      <c r="C229" s="3">
        <v>902</v>
      </c>
      <c r="D229" s="4">
        <v>7.2765000000000004</v>
      </c>
      <c r="E229" s="4">
        <v>8.8934999999999995</v>
      </c>
    </row>
    <row r="230" spans="1:5" x14ac:dyDescent="0.3">
      <c r="A230" s="3" t="s">
        <v>18</v>
      </c>
      <c r="B230" s="3" t="s">
        <v>4</v>
      </c>
      <c r="C230" s="3">
        <v>932</v>
      </c>
      <c r="D230" s="4">
        <v>0.27179999999999999</v>
      </c>
      <c r="E230" s="4">
        <v>0.3322</v>
      </c>
    </row>
    <row r="231" spans="1:5" x14ac:dyDescent="0.3">
      <c r="A231" s="3" t="s">
        <v>18</v>
      </c>
      <c r="B231" s="3" t="s">
        <v>4</v>
      </c>
      <c r="C231" s="3">
        <v>931</v>
      </c>
      <c r="D231" s="4">
        <v>7.0343999999999998</v>
      </c>
      <c r="E231" s="4">
        <v>8.5975999999999999</v>
      </c>
    </row>
    <row r="232" spans="1:5" x14ac:dyDescent="0.3">
      <c r="A232" s="3" t="s">
        <v>18</v>
      </c>
      <c r="B232" s="3" t="s">
        <v>4</v>
      </c>
      <c r="C232" s="3">
        <v>941</v>
      </c>
      <c r="D232" s="4">
        <v>0.12959999999999999</v>
      </c>
      <c r="E232" s="4">
        <v>0.15840000000000001</v>
      </c>
    </row>
    <row r="233" spans="1:5" x14ac:dyDescent="0.3">
      <c r="A233" s="3" t="s">
        <v>18</v>
      </c>
      <c r="B233" s="3" t="s">
        <v>5</v>
      </c>
      <c r="C233" s="3">
        <v>900</v>
      </c>
      <c r="D233" s="4">
        <v>1.6304733</v>
      </c>
      <c r="E233" s="4">
        <v>1.9928007000000001</v>
      </c>
    </row>
    <row r="234" spans="1:5" x14ac:dyDescent="0.3">
      <c r="A234" s="3" t="s">
        <v>18</v>
      </c>
      <c r="B234" s="3" t="s">
        <v>5</v>
      </c>
      <c r="C234" s="3">
        <v>901</v>
      </c>
      <c r="D234" s="4">
        <v>4.6251E-3</v>
      </c>
      <c r="E234" s="4">
        <v>5.6528999999999998E-3</v>
      </c>
    </row>
    <row r="235" spans="1:5" x14ac:dyDescent="0.3">
      <c r="A235" s="3" t="s">
        <v>18</v>
      </c>
      <c r="B235" s="3" t="s">
        <v>5</v>
      </c>
      <c r="C235" s="3">
        <v>902</v>
      </c>
      <c r="D235" s="4">
        <v>1.6258482000000001</v>
      </c>
      <c r="E235" s="4">
        <v>1.9871478</v>
      </c>
    </row>
    <row r="236" spans="1:5" x14ac:dyDescent="0.3">
      <c r="A236" s="3" t="s">
        <v>18</v>
      </c>
      <c r="B236" s="3" t="s">
        <v>6</v>
      </c>
      <c r="C236" s="3">
        <v>1</v>
      </c>
      <c r="D236" s="4">
        <v>402.79590000000002</v>
      </c>
      <c r="E236" s="4">
        <v>492.30610000000001</v>
      </c>
    </row>
    <row r="237" spans="1:5" x14ac:dyDescent="0.3">
      <c r="A237" s="3" t="s">
        <v>18</v>
      </c>
      <c r="B237" s="3" t="s">
        <v>7</v>
      </c>
      <c r="C237" s="3">
        <v>901</v>
      </c>
      <c r="D237" s="4">
        <v>4.5</v>
      </c>
      <c r="E237" s="4">
        <v>5.5</v>
      </c>
    </row>
    <row r="238" spans="1:5" x14ac:dyDescent="0.3">
      <c r="A238" s="3" t="s">
        <v>18</v>
      </c>
      <c r="B238" s="3" t="s">
        <v>7</v>
      </c>
      <c r="C238" s="3">
        <v>902</v>
      </c>
      <c r="D238" s="4">
        <v>22.5</v>
      </c>
      <c r="E238" s="4">
        <v>27.5</v>
      </c>
    </row>
    <row r="239" spans="1:5" x14ac:dyDescent="0.3">
      <c r="A239" s="3" t="s">
        <v>18</v>
      </c>
      <c r="B239" s="3" t="s">
        <v>7</v>
      </c>
      <c r="C239" s="3">
        <v>903</v>
      </c>
      <c r="D239" s="4">
        <v>0.9</v>
      </c>
      <c r="E239" s="4">
        <v>1.1000000000000001</v>
      </c>
    </row>
    <row r="240" spans="1:5" x14ac:dyDescent="0.3">
      <c r="A240" s="3" t="s">
        <v>18</v>
      </c>
      <c r="B240" s="3" t="s">
        <v>7</v>
      </c>
      <c r="C240" s="3">
        <v>904</v>
      </c>
      <c r="D240" s="4">
        <v>0</v>
      </c>
      <c r="E240" s="4">
        <v>0</v>
      </c>
    </row>
    <row r="241" spans="1:5" x14ac:dyDescent="0.3">
      <c r="A241" s="3" t="s">
        <v>18</v>
      </c>
      <c r="B241" s="3" t="s">
        <v>8</v>
      </c>
      <c r="C241" s="3">
        <v>901</v>
      </c>
      <c r="D241" s="4">
        <v>0.1278</v>
      </c>
      <c r="E241" s="4">
        <v>0.15620000000000001</v>
      </c>
    </row>
    <row r="242" spans="1:5" x14ac:dyDescent="0.3">
      <c r="A242" s="3" t="s">
        <v>18</v>
      </c>
      <c r="B242" s="3" t="s">
        <v>8</v>
      </c>
      <c r="C242" s="3">
        <v>902</v>
      </c>
      <c r="D242" s="4">
        <v>7.3044000000000002</v>
      </c>
      <c r="E242" s="4">
        <v>8.9276</v>
      </c>
    </row>
    <row r="243" spans="1:5" x14ac:dyDescent="0.3">
      <c r="A243" s="3" t="s">
        <v>18</v>
      </c>
      <c r="B243" s="3" t="s">
        <v>8</v>
      </c>
      <c r="C243" s="3">
        <v>903</v>
      </c>
      <c r="D243" s="4">
        <v>3.5999999999999999E-3</v>
      </c>
      <c r="E243" s="4">
        <v>4.4000000000000003E-3</v>
      </c>
    </row>
    <row r="244" spans="1:5" x14ac:dyDescent="0.3">
      <c r="A244" s="3" t="s">
        <v>18</v>
      </c>
      <c r="B244" s="3" t="s">
        <v>8</v>
      </c>
      <c r="C244" s="3">
        <v>904</v>
      </c>
      <c r="D244" s="4">
        <v>0</v>
      </c>
      <c r="E244" s="4">
        <v>0</v>
      </c>
    </row>
    <row r="245" spans="1:5" x14ac:dyDescent="0.3">
      <c r="A245" s="3" t="s">
        <v>18</v>
      </c>
      <c r="B245" s="3" t="s">
        <v>9</v>
      </c>
      <c r="C245" s="3">
        <v>901</v>
      </c>
      <c r="D245" s="4">
        <v>2.8555199999999999E-2</v>
      </c>
      <c r="E245" s="4">
        <v>3.4900800000000003E-2</v>
      </c>
    </row>
    <row r="246" spans="1:5" x14ac:dyDescent="0.3">
      <c r="A246" s="3" t="s">
        <v>18</v>
      </c>
      <c r="B246" s="3" t="s">
        <v>9</v>
      </c>
      <c r="C246" s="3">
        <v>902</v>
      </c>
      <c r="D246" s="4">
        <v>1.6320825000000001</v>
      </c>
      <c r="E246" s="4">
        <v>1.9947675</v>
      </c>
    </row>
    <row r="247" spans="1:5" x14ac:dyDescent="0.3">
      <c r="A247" s="3" t="s">
        <v>18</v>
      </c>
      <c r="B247" s="3" t="s">
        <v>9</v>
      </c>
      <c r="C247" s="3">
        <v>903</v>
      </c>
      <c r="D247" s="4">
        <v>8.0460000000000004E-4</v>
      </c>
      <c r="E247" s="4">
        <v>9.8339999999999994E-4</v>
      </c>
    </row>
    <row r="248" spans="1:5" x14ac:dyDescent="0.3">
      <c r="A248" s="3" t="s">
        <v>18</v>
      </c>
      <c r="B248" s="3" t="s">
        <v>9</v>
      </c>
      <c r="C248" s="3">
        <v>904</v>
      </c>
      <c r="D248" s="4">
        <v>0</v>
      </c>
      <c r="E248" s="4">
        <v>0</v>
      </c>
    </row>
    <row r="249" spans="1:5" x14ac:dyDescent="0.3">
      <c r="A249" s="3" t="s">
        <v>18</v>
      </c>
      <c r="B249" s="3" t="s">
        <v>10</v>
      </c>
      <c r="C249" s="3">
        <v>95</v>
      </c>
      <c r="D249" s="4">
        <v>1.4355</v>
      </c>
      <c r="E249" s="4">
        <v>1.7544999999999999</v>
      </c>
    </row>
    <row r="250" spans="1:5" x14ac:dyDescent="0.3">
      <c r="A250" s="3" t="s">
        <v>18</v>
      </c>
      <c r="B250" s="3" t="s">
        <v>10</v>
      </c>
      <c r="C250" s="3">
        <v>96</v>
      </c>
      <c r="D250" s="4">
        <v>3.2787000000000002</v>
      </c>
      <c r="E250" s="4">
        <v>4.0072999999999999</v>
      </c>
    </row>
    <row r="251" spans="1:5" x14ac:dyDescent="0.3">
      <c r="A251" s="3" t="s">
        <v>18</v>
      </c>
      <c r="B251" s="3" t="s">
        <v>10</v>
      </c>
      <c r="C251" s="3">
        <v>2</v>
      </c>
      <c r="D251" s="4">
        <v>385.83089999999999</v>
      </c>
      <c r="E251" s="4">
        <v>471.5711</v>
      </c>
    </row>
    <row r="252" spans="1:5" x14ac:dyDescent="0.3">
      <c r="A252" s="3" t="s">
        <v>18</v>
      </c>
      <c r="B252" s="3" t="s">
        <v>10</v>
      </c>
      <c r="C252" s="3">
        <v>1</v>
      </c>
      <c r="D252" s="4">
        <v>402.79590000000002</v>
      </c>
      <c r="E252" s="4">
        <v>492.30610000000001</v>
      </c>
    </row>
    <row r="253" spans="1:5" x14ac:dyDescent="0.3">
      <c r="A253" s="3" t="s">
        <v>18</v>
      </c>
      <c r="B253" s="3" t="s">
        <v>10</v>
      </c>
      <c r="C253" s="3">
        <v>306</v>
      </c>
      <c r="D253" s="4">
        <v>26.080200000000001</v>
      </c>
      <c r="E253" s="4">
        <v>31.875800000000002</v>
      </c>
    </row>
    <row r="254" spans="1:5" x14ac:dyDescent="0.3">
      <c r="A254" s="3" t="s">
        <v>18</v>
      </c>
      <c r="B254" s="3" t="s">
        <v>10</v>
      </c>
      <c r="C254" s="3">
        <v>307</v>
      </c>
      <c r="D254" s="4">
        <v>79.660799999999995</v>
      </c>
      <c r="E254" s="4">
        <v>97.363200000000006</v>
      </c>
    </row>
    <row r="255" spans="1:5" x14ac:dyDescent="0.3">
      <c r="A255" s="3" t="s">
        <v>18</v>
      </c>
      <c r="B255" s="3" t="s">
        <v>10</v>
      </c>
      <c r="C255" s="3">
        <v>97</v>
      </c>
      <c r="D255" s="4">
        <v>129.86099999999999</v>
      </c>
      <c r="E255" s="4">
        <v>158.71899999999999</v>
      </c>
    </row>
    <row r="256" spans="1:5" x14ac:dyDescent="0.3">
      <c r="A256" s="3" t="s">
        <v>18</v>
      </c>
      <c r="B256" s="3" t="s">
        <v>10</v>
      </c>
      <c r="C256" s="3">
        <v>323</v>
      </c>
      <c r="D256" s="4">
        <v>984.78539999999998</v>
      </c>
      <c r="E256" s="4">
        <v>1203.6266000000001</v>
      </c>
    </row>
    <row r="257" spans="1:5" x14ac:dyDescent="0.3">
      <c r="A257" s="3" t="s">
        <v>18</v>
      </c>
      <c r="B257" s="3" t="s">
        <v>11</v>
      </c>
      <c r="C257" s="3">
        <v>901</v>
      </c>
      <c r="D257" s="4">
        <v>0.1278</v>
      </c>
      <c r="E257" s="4">
        <v>0.15620000000000001</v>
      </c>
    </row>
    <row r="258" spans="1:5" x14ac:dyDescent="0.3">
      <c r="A258" s="3" t="s">
        <v>18</v>
      </c>
      <c r="B258" s="3" t="s">
        <v>11</v>
      </c>
      <c r="C258" s="3">
        <v>902</v>
      </c>
      <c r="D258" s="4">
        <v>7.3044000000000002</v>
      </c>
      <c r="E258" s="4">
        <v>8.9276</v>
      </c>
    </row>
    <row r="259" spans="1:5" x14ac:dyDescent="0.3">
      <c r="A259" s="3" t="s">
        <v>18</v>
      </c>
      <c r="B259" s="3" t="s">
        <v>11</v>
      </c>
      <c r="C259" s="3">
        <v>903</v>
      </c>
      <c r="D259" s="4">
        <v>3.5999999999999999E-3</v>
      </c>
      <c r="E259" s="4">
        <v>4.4000000000000003E-3</v>
      </c>
    </row>
    <row r="260" spans="1:5" x14ac:dyDescent="0.3">
      <c r="A260" s="3" t="s">
        <v>18</v>
      </c>
      <c r="B260" s="3" t="s">
        <v>11</v>
      </c>
      <c r="C260" s="3">
        <v>904</v>
      </c>
      <c r="D260" s="4">
        <v>0</v>
      </c>
      <c r="E260" s="4">
        <v>0</v>
      </c>
    </row>
    <row r="261" spans="1:5" x14ac:dyDescent="0.3">
      <c r="A261" s="3" t="s">
        <v>18</v>
      </c>
      <c r="B261" s="3" t="s">
        <v>11</v>
      </c>
      <c r="C261" s="3">
        <v>905</v>
      </c>
      <c r="D261" s="4">
        <v>3.5999999999999999E-3</v>
      </c>
      <c r="E261" s="4">
        <v>4.4000000000000003E-3</v>
      </c>
    </row>
    <row r="262" spans="1:5" x14ac:dyDescent="0.3">
      <c r="A262" s="3" t="s">
        <v>18</v>
      </c>
      <c r="B262" s="3" t="s">
        <v>11</v>
      </c>
      <c r="C262" s="3">
        <v>906</v>
      </c>
      <c r="D262" s="4">
        <v>0</v>
      </c>
      <c r="E262" s="4">
        <v>0</v>
      </c>
    </row>
    <row r="263" spans="1:5" x14ac:dyDescent="0.3">
      <c r="A263" s="3" t="s">
        <v>18</v>
      </c>
      <c r="B263" s="3" t="s">
        <v>11</v>
      </c>
      <c r="C263" s="3">
        <v>907</v>
      </c>
      <c r="D263" s="4">
        <v>0</v>
      </c>
      <c r="E263" s="4">
        <v>0</v>
      </c>
    </row>
    <row r="264" spans="1:5" x14ac:dyDescent="0.3">
      <c r="A264" s="3" t="s">
        <v>18</v>
      </c>
      <c r="B264" s="3" t="s">
        <v>11</v>
      </c>
      <c r="C264" s="3">
        <v>908</v>
      </c>
      <c r="D264" s="4">
        <v>0</v>
      </c>
      <c r="E264" s="4">
        <v>0</v>
      </c>
    </row>
    <row r="265" spans="1:5" x14ac:dyDescent="0.3">
      <c r="A265" s="3" t="s">
        <v>18</v>
      </c>
      <c r="B265" s="3" t="s">
        <v>11</v>
      </c>
      <c r="C265" s="3">
        <v>910</v>
      </c>
      <c r="D265" s="4">
        <v>0</v>
      </c>
      <c r="E265" s="4">
        <v>0</v>
      </c>
    </row>
    <row r="266" spans="1:5" x14ac:dyDescent="0.3">
      <c r="A266" s="3" t="s">
        <v>18</v>
      </c>
      <c r="B266" s="3" t="s">
        <v>11</v>
      </c>
      <c r="C266" s="3">
        <v>909</v>
      </c>
      <c r="D266" s="4">
        <v>0</v>
      </c>
      <c r="E266" s="4">
        <v>0</v>
      </c>
    </row>
    <row r="267" spans="1:5" x14ac:dyDescent="0.3">
      <c r="A267" s="3" t="s">
        <v>18</v>
      </c>
      <c r="B267" s="3" t="s">
        <v>12</v>
      </c>
      <c r="C267" s="3">
        <v>900</v>
      </c>
      <c r="D267" s="4">
        <v>1.8</v>
      </c>
      <c r="E267" s="4">
        <v>2.2000000000000002</v>
      </c>
    </row>
    <row r="268" spans="1:5" x14ac:dyDescent="0.3">
      <c r="A268" s="3" t="s">
        <v>18</v>
      </c>
      <c r="B268" s="3" t="s">
        <v>12</v>
      </c>
      <c r="C268" s="3">
        <v>901</v>
      </c>
      <c r="D268" s="4">
        <v>0.9</v>
      </c>
      <c r="E268" s="4">
        <v>1.1000000000000001</v>
      </c>
    </row>
    <row r="269" spans="1:5" x14ac:dyDescent="0.3">
      <c r="A269" s="3" t="s">
        <v>18</v>
      </c>
      <c r="B269" s="3" t="s">
        <v>12</v>
      </c>
      <c r="C269" s="3">
        <v>902</v>
      </c>
      <c r="D269" s="4">
        <v>2.7</v>
      </c>
      <c r="E269" s="4">
        <v>3.3</v>
      </c>
    </row>
    <row r="270" spans="1:5" x14ac:dyDescent="0.3">
      <c r="A270" s="3" t="s">
        <v>18</v>
      </c>
      <c r="B270" s="3" t="s">
        <v>13</v>
      </c>
      <c r="C270" s="3">
        <v>901</v>
      </c>
      <c r="D270" s="4">
        <v>3.3093796750000002</v>
      </c>
      <c r="E270" s="4">
        <v>4.0447973810000004</v>
      </c>
    </row>
    <row r="271" spans="1:5" x14ac:dyDescent="0.3">
      <c r="A271" s="3" t="s">
        <v>18</v>
      </c>
      <c r="B271" s="3" t="s">
        <v>13</v>
      </c>
      <c r="C271" s="3">
        <v>902</v>
      </c>
      <c r="D271" s="4">
        <v>10.4422903</v>
      </c>
      <c r="E271" s="4">
        <v>12.76279926</v>
      </c>
    </row>
    <row r="272" spans="1:5" x14ac:dyDescent="0.3">
      <c r="A272" s="3" t="s">
        <v>19</v>
      </c>
      <c r="B272" s="3" t="s">
        <v>4</v>
      </c>
      <c r="C272" s="3">
        <v>900</v>
      </c>
      <c r="D272" s="4">
        <v>4.9050000000000002</v>
      </c>
      <c r="E272" s="4">
        <v>5.9950000000000001</v>
      </c>
    </row>
    <row r="273" spans="1:5" x14ac:dyDescent="0.3">
      <c r="A273" s="3" t="s">
        <v>19</v>
      </c>
      <c r="B273" s="3" t="s">
        <v>4</v>
      </c>
      <c r="C273" s="3">
        <v>901</v>
      </c>
      <c r="D273" s="4">
        <v>0.10349999999999999</v>
      </c>
      <c r="E273" s="4">
        <v>0.1265</v>
      </c>
    </row>
    <row r="274" spans="1:5" x14ac:dyDescent="0.3">
      <c r="A274" s="3" t="s">
        <v>19</v>
      </c>
      <c r="B274" s="3" t="s">
        <v>4</v>
      </c>
      <c r="C274" s="3">
        <v>902</v>
      </c>
      <c r="D274" s="4">
        <v>4.8014999999999999</v>
      </c>
      <c r="E274" s="4">
        <v>5.8685</v>
      </c>
    </row>
    <row r="275" spans="1:5" x14ac:dyDescent="0.3">
      <c r="A275" s="3" t="s">
        <v>19</v>
      </c>
      <c r="B275" s="3" t="s">
        <v>4</v>
      </c>
      <c r="C275" s="3">
        <v>932</v>
      </c>
      <c r="D275" s="4">
        <v>0.86850000000000005</v>
      </c>
      <c r="E275" s="4">
        <v>1.0615000000000001</v>
      </c>
    </row>
    <row r="276" spans="1:5" x14ac:dyDescent="0.3">
      <c r="A276" s="3" t="s">
        <v>19</v>
      </c>
      <c r="B276" s="3" t="s">
        <v>4</v>
      </c>
      <c r="C276" s="3">
        <v>931</v>
      </c>
      <c r="D276" s="4">
        <v>4.0815000000000001</v>
      </c>
      <c r="E276" s="4">
        <v>4.9885000000000002</v>
      </c>
    </row>
    <row r="277" spans="1:5" x14ac:dyDescent="0.3">
      <c r="A277" s="3" t="s">
        <v>19</v>
      </c>
      <c r="B277" s="3" t="s">
        <v>4</v>
      </c>
      <c r="C277" s="3">
        <v>941</v>
      </c>
      <c r="D277" s="4">
        <v>0</v>
      </c>
      <c r="E277" s="4">
        <v>0</v>
      </c>
    </row>
    <row r="278" spans="1:5" x14ac:dyDescent="0.3">
      <c r="A278" s="3" t="s">
        <v>19</v>
      </c>
      <c r="B278" s="3" t="s">
        <v>5</v>
      </c>
      <c r="C278" s="3">
        <v>900</v>
      </c>
      <c r="D278" s="4">
        <v>1.0467017999999999</v>
      </c>
      <c r="E278" s="4">
        <v>1.2793022000000001</v>
      </c>
    </row>
    <row r="279" spans="1:5" x14ac:dyDescent="0.3">
      <c r="A279" s="3" t="s">
        <v>19</v>
      </c>
      <c r="B279" s="3" t="s">
        <v>5</v>
      </c>
      <c r="C279" s="3">
        <v>901</v>
      </c>
      <c r="D279" s="4">
        <v>2.2086000000000001E-2</v>
      </c>
      <c r="E279" s="4">
        <v>2.6994000000000001E-2</v>
      </c>
    </row>
    <row r="280" spans="1:5" x14ac:dyDescent="0.3">
      <c r="A280" s="3" t="s">
        <v>19</v>
      </c>
      <c r="B280" s="3" t="s">
        <v>5</v>
      </c>
      <c r="C280" s="3">
        <v>902</v>
      </c>
      <c r="D280" s="4">
        <v>1.0246149</v>
      </c>
      <c r="E280" s="4">
        <v>1.2523070999999999</v>
      </c>
    </row>
    <row r="281" spans="1:5" x14ac:dyDescent="0.3">
      <c r="A281" s="3" t="s">
        <v>19</v>
      </c>
      <c r="B281" s="3" t="s">
        <v>6</v>
      </c>
      <c r="C281" s="3">
        <v>1</v>
      </c>
      <c r="D281" s="4">
        <v>421.75349999999997</v>
      </c>
      <c r="E281" s="4">
        <v>515.47649999999999</v>
      </c>
    </row>
    <row r="282" spans="1:5" x14ac:dyDescent="0.3">
      <c r="A282" s="3" t="s">
        <v>19</v>
      </c>
      <c r="B282" s="3" t="s">
        <v>7</v>
      </c>
      <c r="C282" s="3">
        <v>901</v>
      </c>
      <c r="D282" s="4">
        <v>3.6</v>
      </c>
      <c r="E282" s="4">
        <v>4.4000000000000004</v>
      </c>
    </row>
    <row r="283" spans="1:5" x14ac:dyDescent="0.3">
      <c r="A283" s="3" t="s">
        <v>19</v>
      </c>
      <c r="B283" s="3" t="s">
        <v>7</v>
      </c>
      <c r="C283" s="3">
        <v>902</v>
      </c>
      <c r="D283" s="4">
        <v>15.3</v>
      </c>
      <c r="E283" s="4">
        <v>18.7</v>
      </c>
    </row>
    <row r="284" spans="1:5" x14ac:dyDescent="0.3">
      <c r="A284" s="3" t="s">
        <v>19</v>
      </c>
      <c r="B284" s="3" t="s">
        <v>7</v>
      </c>
      <c r="C284" s="3">
        <v>903</v>
      </c>
      <c r="D284" s="4">
        <v>0.9</v>
      </c>
      <c r="E284" s="4">
        <v>1.1000000000000001</v>
      </c>
    </row>
    <row r="285" spans="1:5" x14ac:dyDescent="0.3">
      <c r="A285" s="3" t="s">
        <v>19</v>
      </c>
      <c r="B285" s="3" t="s">
        <v>7</v>
      </c>
      <c r="C285" s="3">
        <v>904</v>
      </c>
      <c r="D285" s="4">
        <v>0</v>
      </c>
      <c r="E285" s="4">
        <v>0</v>
      </c>
    </row>
    <row r="286" spans="1:5" x14ac:dyDescent="0.3">
      <c r="A286" s="3" t="s">
        <v>19</v>
      </c>
      <c r="B286" s="3" t="s">
        <v>8</v>
      </c>
      <c r="C286" s="3">
        <v>901</v>
      </c>
      <c r="D286" s="4">
        <v>0.10349999999999999</v>
      </c>
      <c r="E286" s="4">
        <v>0.1265</v>
      </c>
    </row>
    <row r="287" spans="1:5" x14ac:dyDescent="0.3">
      <c r="A287" s="3" t="s">
        <v>19</v>
      </c>
      <c r="B287" s="3" t="s">
        <v>8</v>
      </c>
      <c r="C287" s="3">
        <v>902</v>
      </c>
      <c r="D287" s="4">
        <v>4.8285</v>
      </c>
      <c r="E287" s="4">
        <v>5.9015000000000004</v>
      </c>
    </row>
    <row r="288" spans="1:5" x14ac:dyDescent="0.3">
      <c r="A288" s="3" t="s">
        <v>19</v>
      </c>
      <c r="B288" s="3" t="s">
        <v>8</v>
      </c>
      <c r="C288" s="3">
        <v>903</v>
      </c>
      <c r="D288" s="4">
        <v>1.7999999999999999E-2</v>
      </c>
      <c r="E288" s="4">
        <v>2.1999999999999999E-2</v>
      </c>
    </row>
    <row r="289" spans="1:5" x14ac:dyDescent="0.3">
      <c r="A289" s="3" t="s">
        <v>19</v>
      </c>
      <c r="B289" s="3" t="s">
        <v>8</v>
      </c>
      <c r="C289" s="3">
        <v>904</v>
      </c>
      <c r="D289" s="4">
        <v>0</v>
      </c>
      <c r="E289" s="4">
        <v>0</v>
      </c>
    </row>
    <row r="290" spans="1:5" x14ac:dyDescent="0.3">
      <c r="A290" s="3" t="s">
        <v>19</v>
      </c>
      <c r="B290" s="3" t="s">
        <v>9</v>
      </c>
      <c r="C290" s="3">
        <v>901</v>
      </c>
      <c r="D290" s="4">
        <v>2.2086000000000001E-2</v>
      </c>
      <c r="E290" s="4">
        <v>2.6994000000000001E-2</v>
      </c>
    </row>
    <row r="291" spans="1:5" x14ac:dyDescent="0.3">
      <c r="A291" s="3" t="s">
        <v>19</v>
      </c>
      <c r="B291" s="3" t="s">
        <v>9</v>
      </c>
      <c r="C291" s="3">
        <v>902</v>
      </c>
      <c r="D291" s="4">
        <v>1.0303766999999999</v>
      </c>
      <c r="E291" s="4">
        <v>1.2593493</v>
      </c>
    </row>
    <row r="292" spans="1:5" x14ac:dyDescent="0.3">
      <c r="A292" s="3" t="s">
        <v>19</v>
      </c>
      <c r="B292" s="3" t="s">
        <v>9</v>
      </c>
      <c r="C292" s="3">
        <v>903</v>
      </c>
      <c r="D292" s="4">
        <v>3.8411999999999999E-3</v>
      </c>
      <c r="E292" s="4">
        <v>4.6947999999999998E-3</v>
      </c>
    </row>
    <row r="293" spans="1:5" x14ac:dyDescent="0.3">
      <c r="A293" s="3" t="s">
        <v>19</v>
      </c>
      <c r="B293" s="3" t="s">
        <v>9</v>
      </c>
      <c r="C293" s="3">
        <v>904</v>
      </c>
      <c r="D293" s="4">
        <v>0</v>
      </c>
      <c r="E293" s="4">
        <v>0</v>
      </c>
    </row>
    <row r="294" spans="1:5" x14ac:dyDescent="0.3">
      <c r="A294" s="3" t="s">
        <v>19</v>
      </c>
      <c r="B294" s="3" t="s">
        <v>10</v>
      </c>
      <c r="C294" s="3">
        <v>95</v>
      </c>
      <c r="D294" s="4">
        <v>1.0035000000000001</v>
      </c>
      <c r="E294" s="4">
        <v>1.2264999999999999</v>
      </c>
    </row>
    <row r="295" spans="1:5" x14ac:dyDescent="0.3">
      <c r="A295" s="3" t="s">
        <v>19</v>
      </c>
      <c r="B295" s="3" t="s">
        <v>10</v>
      </c>
      <c r="C295" s="3">
        <v>96</v>
      </c>
      <c r="D295" s="4">
        <v>0.94950000000000001</v>
      </c>
      <c r="E295" s="4">
        <v>1.1605000000000001</v>
      </c>
    </row>
    <row r="296" spans="1:5" x14ac:dyDescent="0.3">
      <c r="A296" s="3" t="s">
        <v>19</v>
      </c>
      <c r="B296" s="3" t="s">
        <v>10</v>
      </c>
      <c r="C296" s="3">
        <v>2</v>
      </c>
      <c r="D296" s="4">
        <v>376.46100000000001</v>
      </c>
      <c r="E296" s="4">
        <v>460.11900000000003</v>
      </c>
    </row>
    <row r="297" spans="1:5" x14ac:dyDescent="0.3">
      <c r="A297" s="3" t="s">
        <v>19</v>
      </c>
      <c r="B297" s="3" t="s">
        <v>10</v>
      </c>
      <c r="C297" s="3">
        <v>1</v>
      </c>
      <c r="D297" s="4">
        <v>421.75349999999997</v>
      </c>
      <c r="E297" s="4">
        <v>515.47649999999999</v>
      </c>
    </row>
    <row r="298" spans="1:5" x14ac:dyDescent="0.3">
      <c r="A298" s="3" t="s">
        <v>19</v>
      </c>
      <c r="B298" s="3" t="s">
        <v>10</v>
      </c>
      <c r="C298" s="3">
        <v>306</v>
      </c>
      <c r="D298" s="4">
        <v>23.652000000000001</v>
      </c>
      <c r="E298" s="4">
        <v>28.908000000000001</v>
      </c>
    </row>
    <row r="299" spans="1:5" x14ac:dyDescent="0.3">
      <c r="A299" s="3" t="s">
        <v>19</v>
      </c>
      <c r="B299" s="3" t="s">
        <v>10</v>
      </c>
      <c r="C299" s="3">
        <v>307</v>
      </c>
      <c r="D299" s="4">
        <v>32.458500000000001</v>
      </c>
      <c r="E299" s="4">
        <v>39.671500000000002</v>
      </c>
    </row>
    <row r="300" spans="1:5" x14ac:dyDescent="0.3">
      <c r="A300" s="3" t="s">
        <v>19</v>
      </c>
      <c r="B300" s="3" t="s">
        <v>10</v>
      </c>
      <c r="C300" s="3">
        <v>97</v>
      </c>
      <c r="D300" s="4">
        <v>106.11450000000001</v>
      </c>
      <c r="E300" s="4">
        <v>129.69550000000001</v>
      </c>
    </row>
    <row r="301" spans="1:5" x14ac:dyDescent="0.3">
      <c r="A301" s="3" t="s">
        <v>19</v>
      </c>
      <c r="B301" s="3" t="s">
        <v>10</v>
      </c>
      <c r="C301" s="3">
        <v>323</v>
      </c>
      <c r="D301" s="4">
        <v>969.91200000000003</v>
      </c>
      <c r="E301" s="4">
        <v>1185.4480000000001</v>
      </c>
    </row>
    <row r="302" spans="1:5" x14ac:dyDescent="0.3">
      <c r="A302" s="3" t="s">
        <v>19</v>
      </c>
      <c r="B302" s="3" t="s">
        <v>11</v>
      </c>
      <c r="C302" s="3">
        <v>901</v>
      </c>
      <c r="D302" s="4">
        <v>0.10349999999999999</v>
      </c>
      <c r="E302" s="4">
        <v>0.1265</v>
      </c>
    </row>
    <row r="303" spans="1:5" x14ac:dyDescent="0.3">
      <c r="A303" s="3" t="s">
        <v>19</v>
      </c>
      <c r="B303" s="3" t="s">
        <v>11</v>
      </c>
      <c r="C303" s="3">
        <v>902</v>
      </c>
      <c r="D303" s="4">
        <v>4.8285</v>
      </c>
      <c r="E303" s="4">
        <v>5.9015000000000004</v>
      </c>
    </row>
    <row r="304" spans="1:5" x14ac:dyDescent="0.3">
      <c r="A304" s="3" t="s">
        <v>19</v>
      </c>
      <c r="B304" s="3" t="s">
        <v>11</v>
      </c>
      <c r="C304" s="3">
        <v>903</v>
      </c>
      <c r="D304" s="4">
        <v>1.7999999999999999E-2</v>
      </c>
      <c r="E304" s="4">
        <v>2.1999999999999999E-2</v>
      </c>
    </row>
    <row r="305" spans="1:5" x14ac:dyDescent="0.3">
      <c r="A305" s="3" t="s">
        <v>19</v>
      </c>
      <c r="B305" s="3" t="s">
        <v>11</v>
      </c>
      <c r="C305" s="3">
        <v>904</v>
      </c>
      <c r="D305" s="4">
        <v>0</v>
      </c>
      <c r="E305" s="4">
        <v>0</v>
      </c>
    </row>
    <row r="306" spans="1:5" x14ac:dyDescent="0.3">
      <c r="A306" s="3" t="s">
        <v>19</v>
      </c>
      <c r="B306" s="3" t="s">
        <v>11</v>
      </c>
      <c r="C306" s="3">
        <v>905</v>
      </c>
      <c r="D306" s="4">
        <v>1.7999999999999999E-2</v>
      </c>
      <c r="E306" s="4">
        <v>2.1999999999999999E-2</v>
      </c>
    </row>
    <row r="307" spans="1:5" x14ac:dyDescent="0.3">
      <c r="A307" s="3" t="s">
        <v>19</v>
      </c>
      <c r="B307" s="3" t="s">
        <v>11</v>
      </c>
      <c r="C307" s="3">
        <v>906</v>
      </c>
      <c r="D307" s="4">
        <v>0</v>
      </c>
      <c r="E307" s="4">
        <v>0</v>
      </c>
    </row>
    <row r="308" spans="1:5" x14ac:dyDescent="0.3">
      <c r="A308" s="3" t="s">
        <v>19</v>
      </c>
      <c r="B308" s="3" t="s">
        <v>11</v>
      </c>
      <c r="C308" s="3">
        <v>907</v>
      </c>
      <c r="D308" s="4">
        <v>0</v>
      </c>
      <c r="E308" s="4">
        <v>0</v>
      </c>
    </row>
    <row r="309" spans="1:5" x14ac:dyDescent="0.3">
      <c r="A309" s="3" t="s">
        <v>19</v>
      </c>
      <c r="B309" s="3" t="s">
        <v>11</v>
      </c>
      <c r="C309" s="3">
        <v>908</v>
      </c>
      <c r="D309" s="4">
        <v>0</v>
      </c>
      <c r="E309" s="4">
        <v>0</v>
      </c>
    </row>
    <row r="310" spans="1:5" x14ac:dyDescent="0.3">
      <c r="A310" s="3" t="s">
        <v>19</v>
      </c>
      <c r="B310" s="3" t="s">
        <v>11</v>
      </c>
      <c r="C310" s="3">
        <v>910</v>
      </c>
      <c r="D310" s="4">
        <v>0</v>
      </c>
      <c r="E310" s="4">
        <v>0</v>
      </c>
    </row>
    <row r="311" spans="1:5" x14ac:dyDescent="0.3">
      <c r="A311" s="3" t="s">
        <v>19</v>
      </c>
      <c r="B311" s="3" t="s">
        <v>11</v>
      </c>
      <c r="C311" s="3">
        <v>909</v>
      </c>
      <c r="D311" s="4">
        <v>0</v>
      </c>
      <c r="E311" s="4">
        <v>0</v>
      </c>
    </row>
    <row r="312" spans="1:5" x14ac:dyDescent="0.3">
      <c r="A312" s="3" t="s">
        <v>19</v>
      </c>
      <c r="B312" s="3" t="s">
        <v>12</v>
      </c>
      <c r="C312" s="3">
        <v>900</v>
      </c>
      <c r="D312" s="4">
        <v>0.9</v>
      </c>
      <c r="E312" s="4">
        <v>1.1000000000000001</v>
      </c>
    </row>
    <row r="313" spans="1:5" x14ac:dyDescent="0.3">
      <c r="A313" s="3" t="s">
        <v>19</v>
      </c>
      <c r="B313" s="3" t="s">
        <v>12</v>
      </c>
      <c r="C313" s="3">
        <v>901</v>
      </c>
      <c r="D313" s="4">
        <v>0.9</v>
      </c>
      <c r="E313" s="4">
        <v>1.1000000000000001</v>
      </c>
    </row>
    <row r="314" spans="1:5" x14ac:dyDescent="0.3">
      <c r="A314" s="3" t="s">
        <v>19</v>
      </c>
      <c r="B314" s="3" t="s">
        <v>12</v>
      </c>
      <c r="C314" s="3">
        <v>902</v>
      </c>
      <c r="D314" s="4">
        <v>1.8</v>
      </c>
      <c r="E314" s="4">
        <v>2.2000000000000002</v>
      </c>
    </row>
    <row r="315" spans="1:5" x14ac:dyDescent="0.3">
      <c r="A315" s="3" t="s">
        <v>19</v>
      </c>
      <c r="B315" s="3" t="s">
        <v>13</v>
      </c>
      <c r="C315" s="3">
        <v>901</v>
      </c>
      <c r="D315" s="4">
        <v>3.6</v>
      </c>
      <c r="E315" s="4">
        <v>4.4000000000000004</v>
      </c>
    </row>
    <row r="316" spans="1:5" x14ac:dyDescent="0.3">
      <c r="A316" s="3" t="s">
        <v>19</v>
      </c>
      <c r="B316" s="3" t="s">
        <v>13</v>
      </c>
      <c r="C316" s="3">
        <v>902</v>
      </c>
      <c r="D316" s="4">
        <v>8.4205046659999994</v>
      </c>
      <c r="E316" s="4">
        <v>10.29172792</v>
      </c>
    </row>
    <row r="317" spans="1:5" x14ac:dyDescent="0.3">
      <c r="A317" s="3" t="s">
        <v>20</v>
      </c>
      <c r="B317" s="3" t="s">
        <v>4</v>
      </c>
      <c r="C317" s="3">
        <v>900</v>
      </c>
      <c r="D317" s="4">
        <v>3.3929999999999998</v>
      </c>
      <c r="E317" s="4">
        <v>4.1470000000000002</v>
      </c>
    </row>
    <row r="318" spans="1:5" x14ac:dyDescent="0.3">
      <c r="A318" s="3" t="s">
        <v>20</v>
      </c>
      <c r="B318" s="3" t="s">
        <v>4</v>
      </c>
      <c r="C318" s="3">
        <v>901</v>
      </c>
      <c r="D318" s="4">
        <v>1.0485</v>
      </c>
      <c r="E318" s="4">
        <v>1.2815000000000001</v>
      </c>
    </row>
    <row r="319" spans="1:5" x14ac:dyDescent="0.3">
      <c r="A319" s="3" t="s">
        <v>20</v>
      </c>
      <c r="B319" s="3" t="s">
        <v>4</v>
      </c>
      <c r="C319" s="3">
        <v>902</v>
      </c>
      <c r="D319" s="4">
        <v>2.3445</v>
      </c>
      <c r="E319" s="4">
        <v>2.8654999999999999</v>
      </c>
    </row>
    <row r="320" spans="1:5" x14ac:dyDescent="0.3">
      <c r="A320" s="3" t="s">
        <v>20</v>
      </c>
      <c r="B320" s="3" t="s">
        <v>4</v>
      </c>
      <c r="C320" s="3">
        <v>932</v>
      </c>
      <c r="D320" s="4">
        <v>1.512</v>
      </c>
      <c r="E320" s="4">
        <v>1.8480000000000001</v>
      </c>
    </row>
    <row r="321" spans="1:5" x14ac:dyDescent="0.3">
      <c r="A321" s="3" t="s">
        <v>20</v>
      </c>
      <c r="B321" s="3" t="s">
        <v>4</v>
      </c>
      <c r="C321" s="3">
        <v>931</v>
      </c>
      <c r="D321" s="4">
        <v>1.9035</v>
      </c>
      <c r="E321" s="4">
        <v>2.3264999999999998</v>
      </c>
    </row>
    <row r="322" spans="1:5" x14ac:dyDescent="0.3">
      <c r="A322" s="3" t="s">
        <v>20</v>
      </c>
      <c r="B322" s="3" t="s">
        <v>4</v>
      </c>
      <c r="C322" s="3">
        <v>941</v>
      </c>
      <c r="D322" s="4">
        <v>0</v>
      </c>
      <c r="E322" s="4">
        <v>0</v>
      </c>
    </row>
    <row r="323" spans="1:5" x14ac:dyDescent="0.3">
      <c r="A323" s="3" t="s">
        <v>20</v>
      </c>
      <c r="B323" s="3" t="s">
        <v>5</v>
      </c>
      <c r="C323" s="3">
        <v>900</v>
      </c>
      <c r="D323" s="4">
        <v>0.78338609999999997</v>
      </c>
      <c r="E323" s="4">
        <v>0.95747190000000004</v>
      </c>
    </row>
    <row r="324" spans="1:5" x14ac:dyDescent="0.3">
      <c r="A324" s="3" t="s">
        <v>20</v>
      </c>
      <c r="B324" s="3" t="s">
        <v>5</v>
      </c>
      <c r="C324" s="3">
        <v>901</v>
      </c>
      <c r="D324" s="4">
        <v>0.24208109999999999</v>
      </c>
      <c r="E324" s="4">
        <v>0.2958769</v>
      </c>
    </row>
    <row r="325" spans="1:5" x14ac:dyDescent="0.3">
      <c r="A325" s="3" t="s">
        <v>20</v>
      </c>
      <c r="B325" s="3" t="s">
        <v>5</v>
      </c>
      <c r="C325" s="3">
        <v>902</v>
      </c>
      <c r="D325" s="4">
        <v>0.54130500000000004</v>
      </c>
      <c r="E325" s="4">
        <v>0.66159500000000004</v>
      </c>
    </row>
    <row r="326" spans="1:5" x14ac:dyDescent="0.3">
      <c r="A326" s="3" t="s">
        <v>20</v>
      </c>
      <c r="B326" s="3" t="s">
        <v>6</v>
      </c>
      <c r="C326" s="3">
        <v>1</v>
      </c>
      <c r="D326" s="4">
        <v>389.80799999999999</v>
      </c>
      <c r="E326" s="4">
        <v>476.43200000000002</v>
      </c>
    </row>
    <row r="327" spans="1:5" x14ac:dyDescent="0.3">
      <c r="A327" s="3" t="s">
        <v>20</v>
      </c>
      <c r="B327" s="3" t="s">
        <v>7</v>
      </c>
      <c r="C327" s="3">
        <v>901</v>
      </c>
      <c r="D327" s="4">
        <v>5.4</v>
      </c>
      <c r="E327" s="4">
        <v>6.6</v>
      </c>
    </row>
    <row r="328" spans="1:5" x14ac:dyDescent="0.3">
      <c r="A328" s="3" t="s">
        <v>20</v>
      </c>
      <c r="B328" s="3" t="s">
        <v>7</v>
      </c>
      <c r="C328" s="3">
        <v>902</v>
      </c>
      <c r="D328" s="4">
        <v>16.2</v>
      </c>
      <c r="E328" s="4">
        <v>19.8</v>
      </c>
    </row>
    <row r="329" spans="1:5" x14ac:dyDescent="0.3">
      <c r="A329" s="3" t="s">
        <v>20</v>
      </c>
      <c r="B329" s="3" t="s">
        <v>7</v>
      </c>
      <c r="C329" s="3">
        <v>903</v>
      </c>
      <c r="D329" s="4">
        <v>9</v>
      </c>
      <c r="E329" s="4">
        <v>11</v>
      </c>
    </row>
    <row r="330" spans="1:5" x14ac:dyDescent="0.3">
      <c r="A330" s="3" t="s">
        <v>20</v>
      </c>
      <c r="B330" s="3" t="s">
        <v>7</v>
      </c>
      <c r="C330" s="3">
        <v>904</v>
      </c>
      <c r="D330" s="4">
        <v>0</v>
      </c>
      <c r="E330" s="4">
        <v>0</v>
      </c>
    </row>
    <row r="331" spans="1:5" x14ac:dyDescent="0.3">
      <c r="A331" s="3" t="s">
        <v>20</v>
      </c>
      <c r="B331" s="3" t="s">
        <v>8</v>
      </c>
      <c r="C331" s="3">
        <v>901</v>
      </c>
      <c r="D331" s="4">
        <v>0.495</v>
      </c>
      <c r="E331" s="4">
        <v>0.60499999999999998</v>
      </c>
    </row>
    <row r="332" spans="1:5" x14ac:dyDescent="0.3">
      <c r="A332" s="3" t="s">
        <v>20</v>
      </c>
      <c r="B332" s="3" t="s">
        <v>8</v>
      </c>
      <c r="C332" s="3">
        <v>902</v>
      </c>
      <c r="D332" s="4">
        <v>2.367</v>
      </c>
      <c r="E332" s="4">
        <v>2.8929999999999998</v>
      </c>
    </row>
    <row r="333" spans="1:5" x14ac:dyDescent="0.3">
      <c r="A333" s="3" t="s">
        <v>20</v>
      </c>
      <c r="B333" s="3" t="s">
        <v>8</v>
      </c>
      <c r="C333" s="3">
        <v>903</v>
      </c>
      <c r="D333" s="4">
        <v>0.55349999999999999</v>
      </c>
      <c r="E333" s="4">
        <v>0.67649999999999999</v>
      </c>
    </row>
    <row r="334" spans="1:5" x14ac:dyDescent="0.3">
      <c r="A334" s="3" t="s">
        <v>20</v>
      </c>
      <c r="B334" s="3" t="s">
        <v>8</v>
      </c>
      <c r="C334" s="3">
        <v>904</v>
      </c>
      <c r="D334" s="4">
        <v>0</v>
      </c>
      <c r="E334" s="4">
        <v>0</v>
      </c>
    </row>
    <row r="335" spans="1:5" x14ac:dyDescent="0.3">
      <c r="A335" s="3" t="s">
        <v>20</v>
      </c>
      <c r="B335" s="3" t="s">
        <v>9</v>
      </c>
      <c r="C335" s="3">
        <v>901</v>
      </c>
      <c r="D335" s="4">
        <v>0.1142874</v>
      </c>
      <c r="E335" s="4">
        <v>0.13968459999999999</v>
      </c>
    </row>
    <row r="336" spans="1:5" x14ac:dyDescent="0.3">
      <c r="A336" s="3" t="s">
        <v>20</v>
      </c>
      <c r="B336" s="3" t="s">
        <v>9</v>
      </c>
      <c r="C336" s="3">
        <v>902</v>
      </c>
      <c r="D336" s="4">
        <v>0.54649979999999998</v>
      </c>
      <c r="E336" s="4">
        <v>0.66794419999999999</v>
      </c>
    </row>
    <row r="337" spans="1:5" x14ac:dyDescent="0.3">
      <c r="A337" s="3" t="s">
        <v>20</v>
      </c>
      <c r="B337" s="3" t="s">
        <v>9</v>
      </c>
      <c r="C337" s="3">
        <v>903</v>
      </c>
      <c r="D337" s="4">
        <v>0.12779370000000001</v>
      </c>
      <c r="E337" s="4">
        <v>0.15619230000000001</v>
      </c>
    </row>
    <row r="338" spans="1:5" x14ac:dyDescent="0.3">
      <c r="A338" s="3" t="s">
        <v>20</v>
      </c>
      <c r="B338" s="3" t="s">
        <v>9</v>
      </c>
      <c r="C338" s="3">
        <v>904</v>
      </c>
      <c r="D338" s="4">
        <v>0</v>
      </c>
      <c r="E338" s="4">
        <v>0</v>
      </c>
    </row>
    <row r="339" spans="1:5" x14ac:dyDescent="0.3">
      <c r="A339" s="3" t="s">
        <v>20</v>
      </c>
      <c r="B339" s="3" t="s">
        <v>10</v>
      </c>
      <c r="C339" s="3">
        <v>95</v>
      </c>
      <c r="D339" s="4">
        <v>0.75600000000000001</v>
      </c>
      <c r="E339" s="4">
        <v>0.92400000000000004</v>
      </c>
    </row>
    <row r="340" spans="1:5" x14ac:dyDescent="0.3">
      <c r="A340" s="3" t="s">
        <v>20</v>
      </c>
      <c r="B340" s="3" t="s">
        <v>10</v>
      </c>
      <c r="C340" s="3">
        <v>96</v>
      </c>
      <c r="D340" s="4">
        <v>1.089</v>
      </c>
      <c r="E340" s="4">
        <v>1.331</v>
      </c>
    </row>
    <row r="341" spans="1:5" x14ac:dyDescent="0.3">
      <c r="A341" s="3" t="s">
        <v>20</v>
      </c>
      <c r="B341" s="3" t="s">
        <v>10</v>
      </c>
      <c r="C341" s="3">
        <v>2</v>
      </c>
      <c r="D341" s="4">
        <v>355.19400000000002</v>
      </c>
      <c r="E341" s="4">
        <v>434.12599999999998</v>
      </c>
    </row>
    <row r="342" spans="1:5" x14ac:dyDescent="0.3">
      <c r="A342" s="3" t="s">
        <v>20</v>
      </c>
      <c r="B342" s="3" t="s">
        <v>10</v>
      </c>
      <c r="C342" s="3">
        <v>1</v>
      </c>
      <c r="D342" s="4">
        <v>389.80799999999999</v>
      </c>
      <c r="E342" s="4">
        <v>476.43200000000002</v>
      </c>
    </row>
    <row r="343" spans="1:5" x14ac:dyDescent="0.3">
      <c r="A343" s="3" t="s">
        <v>20</v>
      </c>
      <c r="B343" s="3" t="s">
        <v>10</v>
      </c>
      <c r="C343" s="3">
        <v>306</v>
      </c>
      <c r="D343" s="4">
        <v>22.819500000000001</v>
      </c>
      <c r="E343" s="4">
        <v>27.890499999999999</v>
      </c>
    </row>
    <row r="344" spans="1:5" x14ac:dyDescent="0.3">
      <c r="A344" s="3" t="s">
        <v>20</v>
      </c>
      <c r="B344" s="3" t="s">
        <v>10</v>
      </c>
      <c r="C344" s="3">
        <v>307</v>
      </c>
      <c r="D344" s="4">
        <v>23.157</v>
      </c>
      <c r="E344" s="4">
        <v>28.303000000000001</v>
      </c>
    </row>
    <row r="345" spans="1:5" x14ac:dyDescent="0.3">
      <c r="A345" s="3" t="s">
        <v>20</v>
      </c>
      <c r="B345" s="3" t="s">
        <v>10</v>
      </c>
      <c r="C345" s="3">
        <v>97</v>
      </c>
      <c r="D345" s="4">
        <v>104.07599999999999</v>
      </c>
      <c r="E345" s="4">
        <v>127.20399999999999</v>
      </c>
    </row>
    <row r="346" spans="1:5" x14ac:dyDescent="0.3">
      <c r="A346" s="3" t="s">
        <v>20</v>
      </c>
      <c r="B346" s="3" t="s">
        <v>10</v>
      </c>
      <c r="C346" s="3">
        <v>323</v>
      </c>
      <c r="D346" s="4">
        <v>913.87800000000004</v>
      </c>
      <c r="E346" s="4">
        <v>1116.962</v>
      </c>
    </row>
    <row r="347" spans="1:5" x14ac:dyDescent="0.3">
      <c r="A347" s="3" t="s">
        <v>20</v>
      </c>
      <c r="B347" s="3" t="s">
        <v>11</v>
      </c>
      <c r="C347" s="3">
        <v>901</v>
      </c>
      <c r="D347" s="4">
        <v>0.495</v>
      </c>
      <c r="E347" s="4">
        <v>0.60499999999999998</v>
      </c>
    </row>
    <row r="348" spans="1:5" x14ac:dyDescent="0.3">
      <c r="A348" s="3" t="s">
        <v>20</v>
      </c>
      <c r="B348" s="3" t="s">
        <v>11</v>
      </c>
      <c r="C348" s="3">
        <v>902</v>
      </c>
      <c r="D348" s="4">
        <v>2.367</v>
      </c>
      <c r="E348" s="4">
        <v>2.8929999999999998</v>
      </c>
    </row>
    <row r="349" spans="1:5" x14ac:dyDescent="0.3">
      <c r="A349" s="3" t="s">
        <v>20</v>
      </c>
      <c r="B349" s="3" t="s">
        <v>11</v>
      </c>
      <c r="C349" s="3">
        <v>903</v>
      </c>
      <c r="D349" s="4">
        <v>0.55349999999999999</v>
      </c>
      <c r="E349" s="4">
        <v>0.67649999999999999</v>
      </c>
    </row>
    <row r="350" spans="1:5" x14ac:dyDescent="0.3">
      <c r="A350" s="3" t="s">
        <v>20</v>
      </c>
      <c r="B350" s="3" t="s">
        <v>11</v>
      </c>
      <c r="C350" s="3">
        <v>904</v>
      </c>
      <c r="D350" s="4">
        <v>0</v>
      </c>
      <c r="E350" s="4">
        <v>0</v>
      </c>
    </row>
    <row r="351" spans="1:5" x14ac:dyDescent="0.3">
      <c r="A351" s="3" t="s">
        <v>20</v>
      </c>
      <c r="B351" s="3" t="s">
        <v>11</v>
      </c>
      <c r="C351" s="3">
        <v>905</v>
      </c>
      <c r="D351" s="4">
        <v>0.38250000000000001</v>
      </c>
      <c r="E351" s="4">
        <v>0.46750000000000003</v>
      </c>
    </row>
    <row r="352" spans="1:5" x14ac:dyDescent="0.3">
      <c r="A352" s="3" t="s">
        <v>20</v>
      </c>
      <c r="B352" s="3" t="s">
        <v>11</v>
      </c>
      <c r="C352" s="3">
        <v>906</v>
      </c>
      <c r="D352" s="4">
        <v>0</v>
      </c>
      <c r="E352" s="4">
        <v>0</v>
      </c>
    </row>
    <row r="353" spans="1:5" x14ac:dyDescent="0.3">
      <c r="A353" s="3" t="s">
        <v>20</v>
      </c>
      <c r="B353" s="3" t="s">
        <v>11</v>
      </c>
      <c r="C353" s="3">
        <v>907</v>
      </c>
      <c r="D353" s="4">
        <v>0.17100000000000001</v>
      </c>
      <c r="E353" s="4">
        <v>0.20899999999999999</v>
      </c>
    </row>
    <row r="354" spans="1:5" x14ac:dyDescent="0.3">
      <c r="A354" s="3" t="s">
        <v>20</v>
      </c>
      <c r="B354" s="3" t="s">
        <v>11</v>
      </c>
      <c r="C354" s="3">
        <v>908</v>
      </c>
      <c r="D354" s="4">
        <v>0</v>
      </c>
      <c r="E354" s="4">
        <v>0</v>
      </c>
    </row>
    <row r="355" spans="1:5" x14ac:dyDescent="0.3">
      <c r="A355" s="3" t="s">
        <v>20</v>
      </c>
      <c r="B355" s="3" t="s">
        <v>11</v>
      </c>
      <c r="C355" s="3">
        <v>910</v>
      </c>
      <c r="D355" s="4">
        <v>0</v>
      </c>
      <c r="E355" s="4">
        <v>0</v>
      </c>
    </row>
    <row r="356" spans="1:5" x14ac:dyDescent="0.3">
      <c r="A356" s="3" t="s">
        <v>20</v>
      </c>
      <c r="B356" s="3" t="s">
        <v>11</v>
      </c>
      <c r="C356" s="3">
        <v>909</v>
      </c>
      <c r="D356" s="4">
        <v>0</v>
      </c>
      <c r="E356" s="4">
        <v>0</v>
      </c>
    </row>
    <row r="357" spans="1:5" x14ac:dyDescent="0.3">
      <c r="A357" s="3" t="s">
        <v>20</v>
      </c>
      <c r="B357" s="3" t="s">
        <v>12</v>
      </c>
      <c r="C357" s="3">
        <v>900</v>
      </c>
      <c r="D357" s="4">
        <v>0.9</v>
      </c>
      <c r="E357" s="4">
        <v>1.1000000000000001</v>
      </c>
    </row>
    <row r="358" spans="1:5" x14ac:dyDescent="0.3">
      <c r="A358" s="3" t="s">
        <v>20</v>
      </c>
      <c r="B358" s="3" t="s">
        <v>12</v>
      </c>
      <c r="C358" s="3">
        <v>901</v>
      </c>
      <c r="D358" s="4">
        <v>0.9</v>
      </c>
      <c r="E358" s="4">
        <v>1.1000000000000001</v>
      </c>
    </row>
    <row r="359" spans="1:5" x14ac:dyDescent="0.3">
      <c r="A359" s="3" t="s">
        <v>20</v>
      </c>
      <c r="B359" s="3" t="s">
        <v>12</v>
      </c>
      <c r="C359" s="3">
        <v>902</v>
      </c>
      <c r="D359" s="4">
        <v>0.9</v>
      </c>
      <c r="E359" s="4">
        <v>1.1000000000000001</v>
      </c>
    </row>
    <row r="360" spans="1:5" x14ac:dyDescent="0.3">
      <c r="A360" s="3" t="s">
        <v>20</v>
      </c>
      <c r="B360" s="3" t="s">
        <v>13</v>
      </c>
      <c r="C360" s="3">
        <v>901</v>
      </c>
      <c r="D360" s="4">
        <v>7.8426773619999999</v>
      </c>
      <c r="E360" s="4">
        <v>9.5854945540000003</v>
      </c>
    </row>
    <row r="361" spans="1:5" x14ac:dyDescent="0.3">
      <c r="A361" s="3" t="s">
        <v>20</v>
      </c>
      <c r="B361" s="3" t="s">
        <v>13</v>
      </c>
      <c r="C361" s="3">
        <v>902</v>
      </c>
      <c r="D361" s="4">
        <v>3.9750642300000001</v>
      </c>
      <c r="E361" s="4">
        <v>4.8584118360000002</v>
      </c>
    </row>
    <row r="362" spans="1:5" x14ac:dyDescent="0.3">
      <c r="A362" s="3" t="s">
        <v>21</v>
      </c>
      <c r="B362" s="3" t="s">
        <v>4</v>
      </c>
      <c r="C362" s="3">
        <v>900</v>
      </c>
      <c r="D362" s="4">
        <v>11.1915</v>
      </c>
      <c r="E362" s="4">
        <v>13.6785</v>
      </c>
    </row>
    <row r="363" spans="1:5" x14ac:dyDescent="0.3">
      <c r="A363" s="3" t="s">
        <v>21</v>
      </c>
      <c r="B363" s="3" t="s">
        <v>4</v>
      </c>
      <c r="C363" s="3">
        <v>901</v>
      </c>
      <c r="D363" s="4">
        <v>2.6549999999999998</v>
      </c>
      <c r="E363" s="4">
        <v>3.2450000000000001</v>
      </c>
    </row>
    <row r="364" spans="1:5" x14ac:dyDescent="0.3">
      <c r="A364" s="3" t="s">
        <v>21</v>
      </c>
      <c r="B364" s="3" t="s">
        <v>4</v>
      </c>
      <c r="C364" s="3">
        <v>902</v>
      </c>
      <c r="D364" s="4">
        <v>8.5365000000000002</v>
      </c>
      <c r="E364" s="4">
        <v>10.4335</v>
      </c>
    </row>
    <row r="365" spans="1:5" x14ac:dyDescent="0.3">
      <c r="A365" s="3" t="s">
        <v>21</v>
      </c>
      <c r="B365" s="3" t="s">
        <v>4</v>
      </c>
      <c r="C365" s="3">
        <v>932</v>
      </c>
      <c r="D365" s="4">
        <v>5.04</v>
      </c>
      <c r="E365" s="4">
        <v>6.16</v>
      </c>
    </row>
    <row r="366" spans="1:5" x14ac:dyDescent="0.3">
      <c r="A366" s="3" t="s">
        <v>21</v>
      </c>
      <c r="B366" s="3" t="s">
        <v>4</v>
      </c>
      <c r="C366" s="3">
        <v>931</v>
      </c>
      <c r="D366" s="4">
        <v>6.2009999999999996</v>
      </c>
      <c r="E366" s="4">
        <v>7.5789999999999997</v>
      </c>
    </row>
    <row r="367" spans="1:5" x14ac:dyDescent="0.3">
      <c r="A367" s="3" t="s">
        <v>21</v>
      </c>
      <c r="B367" s="3" t="s">
        <v>4</v>
      </c>
      <c r="C367" s="3">
        <v>941</v>
      </c>
      <c r="D367" s="4">
        <v>0</v>
      </c>
      <c r="E367" s="4">
        <v>0</v>
      </c>
    </row>
    <row r="368" spans="1:5" x14ac:dyDescent="0.3">
      <c r="A368" s="3" t="s">
        <v>21</v>
      </c>
      <c r="B368" s="3" t="s">
        <v>5</v>
      </c>
      <c r="C368" s="3">
        <v>900</v>
      </c>
      <c r="D368" s="4">
        <v>2.3410242000000001</v>
      </c>
      <c r="E368" s="4">
        <v>2.8612517999999998</v>
      </c>
    </row>
    <row r="369" spans="1:5" x14ac:dyDescent="0.3">
      <c r="A369" s="3" t="s">
        <v>21</v>
      </c>
      <c r="B369" s="3" t="s">
        <v>5</v>
      </c>
      <c r="C369" s="3">
        <v>901</v>
      </c>
      <c r="D369" s="4">
        <v>0.55536929999999995</v>
      </c>
      <c r="E369" s="4">
        <v>0.67878470000000002</v>
      </c>
    </row>
    <row r="370" spans="1:5" x14ac:dyDescent="0.3">
      <c r="A370" s="3" t="s">
        <v>21</v>
      </c>
      <c r="B370" s="3" t="s">
        <v>5</v>
      </c>
      <c r="C370" s="3">
        <v>902</v>
      </c>
      <c r="D370" s="4">
        <v>1.7856548999999999</v>
      </c>
      <c r="E370" s="4">
        <v>2.1824671000000002</v>
      </c>
    </row>
    <row r="371" spans="1:5" x14ac:dyDescent="0.3">
      <c r="A371" s="3" t="s">
        <v>21</v>
      </c>
      <c r="B371" s="3" t="s">
        <v>6</v>
      </c>
      <c r="C371" s="3">
        <v>1</v>
      </c>
      <c r="D371" s="4">
        <v>430.25400000000002</v>
      </c>
      <c r="E371" s="4">
        <v>525.86599999999999</v>
      </c>
    </row>
    <row r="372" spans="1:5" x14ac:dyDescent="0.3">
      <c r="A372" s="3" t="s">
        <v>21</v>
      </c>
      <c r="B372" s="3" t="s">
        <v>7</v>
      </c>
      <c r="C372" s="3">
        <v>901</v>
      </c>
      <c r="D372" s="4">
        <v>18</v>
      </c>
      <c r="E372" s="4">
        <v>22</v>
      </c>
    </row>
    <row r="373" spans="1:5" x14ac:dyDescent="0.3">
      <c r="A373" s="3" t="s">
        <v>21</v>
      </c>
      <c r="B373" s="3" t="s">
        <v>7</v>
      </c>
      <c r="C373" s="3">
        <v>902</v>
      </c>
      <c r="D373" s="4">
        <v>10.8</v>
      </c>
      <c r="E373" s="4">
        <v>13.2</v>
      </c>
    </row>
    <row r="374" spans="1:5" x14ac:dyDescent="0.3">
      <c r="A374" s="3" t="s">
        <v>21</v>
      </c>
      <c r="B374" s="3" t="s">
        <v>7</v>
      </c>
      <c r="C374" s="3">
        <v>903</v>
      </c>
      <c r="D374" s="4">
        <v>9.9</v>
      </c>
      <c r="E374" s="4">
        <v>12.1</v>
      </c>
    </row>
    <row r="375" spans="1:5" x14ac:dyDescent="0.3">
      <c r="A375" s="3" t="s">
        <v>21</v>
      </c>
      <c r="B375" s="3" t="s">
        <v>7</v>
      </c>
      <c r="C375" s="3">
        <v>904</v>
      </c>
      <c r="D375" s="4">
        <v>0</v>
      </c>
      <c r="E375" s="4">
        <v>0</v>
      </c>
    </row>
    <row r="376" spans="1:5" x14ac:dyDescent="0.3">
      <c r="A376" s="3" t="s">
        <v>21</v>
      </c>
      <c r="B376" s="3" t="s">
        <v>8</v>
      </c>
      <c r="C376" s="3">
        <v>901</v>
      </c>
      <c r="D376" s="4">
        <v>1.8360000000000001</v>
      </c>
      <c r="E376" s="4">
        <v>2.2440000000000002</v>
      </c>
    </row>
    <row r="377" spans="1:5" x14ac:dyDescent="0.3">
      <c r="A377" s="3" t="s">
        <v>21</v>
      </c>
      <c r="B377" s="3" t="s">
        <v>8</v>
      </c>
      <c r="C377" s="3">
        <v>902</v>
      </c>
      <c r="D377" s="4">
        <v>8.5860000000000003</v>
      </c>
      <c r="E377" s="4">
        <v>10.494</v>
      </c>
    </row>
    <row r="378" spans="1:5" x14ac:dyDescent="0.3">
      <c r="A378" s="3" t="s">
        <v>21</v>
      </c>
      <c r="B378" s="3" t="s">
        <v>8</v>
      </c>
      <c r="C378" s="3">
        <v>903</v>
      </c>
      <c r="D378" s="4">
        <v>0.81899999999999995</v>
      </c>
      <c r="E378" s="4">
        <v>1.0009999999999999</v>
      </c>
    </row>
    <row r="379" spans="1:5" x14ac:dyDescent="0.3">
      <c r="A379" s="3" t="s">
        <v>21</v>
      </c>
      <c r="B379" s="3" t="s">
        <v>8</v>
      </c>
      <c r="C379" s="3">
        <v>904</v>
      </c>
      <c r="D379" s="4">
        <v>0</v>
      </c>
      <c r="E379" s="4">
        <v>0</v>
      </c>
    </row>
    <row r="380" spans="1:5" x14ac:dyDescent="0.3">
      <c r="A380" s="3" t="s">
        <v>21</v>
      </c>
      <c r="B380" s="3" t="s">
        <v>9</v>
      </c>
      <c r="C380" s="3">
        <v>901</v>
      </c>
      <c r="D380" s="4">
        <v>0.38405250000000002</v>
      </c>
      <c r="E380" s="4">
        <v>0.46939750000000002</v>
      </c>
    </row>
    <row r="381" spans="1:5" x14ac:dyDescent="0.3">
      <c r="A381" s="3" t="s">
        <v>21</v>
      </c>
      <c r="B381" s="3" t="s">
        <v>9</v>
      </c>
      <c r="C381" s="3">
        <v>902</v>
      </c>
      <c r="D381" s="4">
        <v>1.7960084999999999</v>
      </c>
      <c r="E381" s="4">
        <v>2.1951214999999999</v>
      </c>
    </row>
    <row r="382" spans="1:5" x14ac:dyDescent="0.3">
      <c r="A382" s="3" t="s">
        <v>21</v>
      </c>
      <c r="B382" s="3" t="s">
        <v>9</v>
      </c>
      <c r="C382" s="3">
        <v>903</v>
      </c>
      <c r="D382" s="4">
        <v>0.17131769999999999</v>
      </c>
      <c r="E382" s="4">
        <v>0.2093883</v>
      </c>
    </row>
    <row r="383" spans="1:5" x14ac:dyDescent="0.3">
      <c r="A383" s="3" t="s">
        <v>21</v>
      </c>
      <c r="B383" s="3" t="s">
        <v>9</v>
      </c>
      <c r="C383" s="3">
        <v>904</v>
      </c>
      <c r="D383" s="4">
        <v>0</v>
      </c>
      <c r="E383" s="4">
        <v>0</v>
      </c>
    </row>
    <row r="384" spans="1:5" x14ac:dyDescent="0.3">
      <c r="A384" s="3" t="s">
        <v>21</v>
      </c>
      <c r="B384" s="3" t="s">
        <v>10</v>
      </c>
      <c r="C384" s="3">
        <v>95</v>
      </c>
      <c r="D384" s="4">
        <v>0.82799999999999996</v>
      </c>
      <c r="E384" s="4">
        <v>1.012</v>
      </c>
    </row>
    <row r="385" spans="1:5" x14ac:dyDescent="0.3">
      <c r="A385" s="3" t="s">
        <v>21</v>
      </c>
      <c r="B385" s="3" t="s">
        <v>10</v>
      </c>
      <c r="C385" s="3">
        <v>96</v>
      </c>
      <c r="D385" s="4">
        <v>1.3454999999999999</v>
      </c>
      <c r="E385" s="4">
        <v>1.6445000000000001</v>
      </c>
    </row>
    <row r="386" spans="1:5" x14ac:dyDescent="0.3">
      <c r="A386" s="3" t="s">
        <v>21</v>
      </c>
      <c r="B386" s="3" t="s">
        <v>10</v>
      </c>
      <c r="C386" s="3">
        <v>2</v>
      </c>
      <c r="D386" s="4">
        <v>371.67750000000001</v>
      </c>
      <c r="E386" s="4">
        <v>454.27249999999998</v>
      </c>
    </row>
    <row r="387" spans="1:5" x14ac:dyDescent="0.3">
      <c r="A387" s="3" t="s">
        <v>21</v>
      </c>
      <c r="B387" s="3" t="s">
        <v>10</v>
      </c>
      <c r="C387" s="3">
        <v>1</v>
      </c>
      <c r="D387" s="4">
        <v>430.25400000000002</v>
      </c>
      <c r="E387" s="4">
        <v>525.86599999999999</v>
      </c>
    </row>
    <row r="388" spans="1:5" x14ac:dyDescent="0.3">
      <c r="A388" s="3" t="s">
        <v>21</v>
      </c>
      <c r="B388" s="3" t="s">
        <v>10</v>
      </c>
      <c r="C388" s="3">
        <v>306</v>
      </c>
      <c r="D388" s="4">
        <v>25.825500000000002</v>
      </c>
      <c r="E388" s="4">
        <v>31.564499999999999</v>
      </c>
    </row>
    <row r="389" spans="1:5" x14ac:dyDescent="0.3">
      <c r="A389" s="3" t="s">
        <v>21</v>
      </c>
      <c r="B389" s="3" t="s">
        <v>10</v>
      </c>
      <c r="C389" s="3">
        <v>307</v>
      </c>
      <c r="D389" s="4">
        <v>25.866</v>
      </c>
      <c r="E389" s="4">
        <v>31.614000000000001</v>
      </c>
    </row>
    <row r="390" spans="1:5" x14ac:dyDescent="0.3">
      <c r="A390" s="3" t="s">
        <v>21</v>
      </c>
      <c r="B390" s="3" t="s">
        <v>10</v>
      </c>
      <c r="C390" s="3">
        <v>97</v>
      </c>
      <c r="D390" s="4">
        <v>128.43450000000001</v>
      </c>
      <c r="E390" s="4">
        <v>156.97550000000001</v>
      </c>
    </row>
    <row r="391" spans="1:5" x14ac:dyDescent="0.3">
      <c r="A391" s="3" t="s">
        <v>21</v>
      </c>
      <c r="B391" s="3" t="s">
        <v>10</v>
      </c>
      <c r="C391" s="3">
        <v>323</v>
      </c>
      <c r="D391" s="4">
        <v>1001.16</v>
      </c>
      <c r="E391" s="4">
        <v>1223.6400000000001</v>
      </c>
    </row>
    <row r="392" spans="1:5" x14ac:dyDescent="0.3">
      <c r="A392" s="3" t="s">
        <v>21</v>
      </c>
      <c r="B392" s="3" t="s">
        <v>11</v>
      </c>
      <c r="C392" s="3">
        <v>901</v>
      </c>
      <c r="D392" s="4">
        <v>1.8360000000000001</v>
      </c>
      <c r="E392" s="4">
        <v>2.2440000000000002</v>
      </c>
    </row>
    <row r="393" spans="1:5" x14ac:dyDescent="0.3">
      <c r="A393" s="3" t="s">
        <v>21</v>
      </c>
      <c r="B393" s="3" t="s">
        <v>11</v>
      </c>
      <c r="C393" s="3">
        <v>902</v>
      </c>
      <c r="D393" s="4">
        <v>8.5860000000000003</v>
      </c>
      <c r="E393" s="4">
        <v>10.494</v>
      </c>
    </row>
    <row r="394" spans="1:5" x14ac:dyDescent="0.3">
      <c r="A394" s="3" t="s">
        <v>21</v>
      </c>
      <c r="B394" s="3" t="s">
        <v>11</v>
      </c>
      <c r="C394" s="3">
        <v>903</v>
      </c>
      <c r="D394" s="4">
        <v>0.81899999999999995</v>
      </c>
      <c r="E394" s="4">
        <v>1.0009999999999999</v>
      </c>
    </row>
    <row r="395" spans="1:5" x14ac:dyDescent="0.3">
      <c r="A395" s="3" t="s">
        <v>21</v>
      </c>
      <c r="B395" s="3" t="s">
        <v>11</v>
      </c>
      <c r="C395" s="3">
        <v>904</v>
      </c>
      <c r="D395" s="4">
        <v>0</v>
      </c>
      <c r="E395" s="4">
        <v>0</v>
      </c>
    </row>
    <row r="396" spans="1:5" x14ac:dyDescent="0.3">
      <c r="A396" s="3" t="s">
        <v>21</v>
      </c>
      <c r="B396" s="3" t="s">
        <v>11</v>
      </c>
      <c r="C396" s="3">
        <v>905</v>
      </c>
      <c r="D396" s="4">
        <v>0.747</v>
      </c>
      <c r="E396" s="4">
        <v>0.91300000000000003</v>
      </c>
    </row>
    <row r="397" spans="1:5" x14ac:dyDescent="0.3">
      <c r="A397" s="3" t="s">
        <v>21</v>
      </c>
      <c r="B397" s="3" t="s">
        <v>11</v>
      </c>
      <c r="C397" s="3">
        <v>906</v>
      </c>
      <c r="D397" s="4">
        <v>2.7E-2</v>
      </c>
      <c r="E397" s="4">
        <v>3.3000000000000002E-2</v>
      </c>
    </row>
    <row r="398" spans="1:5" x14ac:dyDescent="0.3">
      <c r="A398" s="3" t="s">
        <v>21</v>
      </c>
      <c r="B398" s="3" t="s">
        <v>11</v>
      </c>
      <c r="C398" s="3">
        <v>907</v>
      </c>
      <c r="D398" s="4">
        <v>4.4999999999999998E-2</v>
      </c>
      <c r="E398" s="4">
        <v>5.5E-2</v>
      </c>
    </row>
    <row r="399" spans="1:5" x14ac:dyDescent="0.3">
      <c r="A399" s="3" t="s">
        <v>21</v>
      </c>
      <c r="B399" s="3" t="s">
        <v>11</v>
      </c>
      <c r="C399" s="3">
        <v>908</v>
      </c>
      <c r="D399" s="4">
        <v>0</v>
      </c>
      <c r="E399" s="4">
        <v>0</v>
      </c>
    </row>
    <row r="400" spans="1:5" x14ac:dyDescent="0.3">
      <c r="A400" s="3" t="s">
        <v>21</v>
      </c>
      <c r="B400" s="3" t="s">
        <v>11</v>
      </c>
      <c r="C400" s="3">
        <v>910</v>
      </c>
      <c r="D400" s="4">
        <v>0</v>
      </c>
      <c r="E400" s="4">
        <v>0</v>
      </c>
    </row>
    <row r="401" spans="1:5" x14ac:dyDescent="0.3">
      <c r="A401" s="3" t="s">
        <v>21</v>
      </c>
      <c r="B401" s="3" t="s">
        <v>11</v>
      </c>
      <c r="C401" s="3">
        <v>909</v>
      </c>
      <c r="D401" s="4">
        <v>0</v>
      </c>
      <c r="E401" s="4">
        <v>0</v>
      </c>
    </row>
    <row r="402" spans="1:5" x14ac:dyDescent="0.3">
      <c r="A402" s="3" t="s">
        <v>21</v>
      </c>
      <c r="B402" s="3" t="s">
        <v>12</v>
      </c>
      <c r="C402" s="3">
        <v>900</v>
      </c>
      <c r="D402" s="4">
        <v>1.8</v>
      </c>
      <c r="E402" s="4">
        <v>2.2000000000000002</v>
      </c>
    </row>
    <row r="403" spans="1:5" x14ac:dyDescent="0.3">
      <c r="A403" s="3" t="s">
        <v>21</v>
      </c>
      <c r="B403" s="3" t="s">
        <v>12</v>
      </c>
      <c r="C403" s="3">
        <v>901</v>
      </c>
      <c r="D403" s="4">
        <v>1.8</v>
      </c>
      <c r="E403" s="4">
        <v>2.2000000000000002</v>
      </c>
    </row>
    <row r="404" spans="1:5" x14ac:dyDescent="0.3">
      <c r="A404" s="3" t="s">
        <v>21</v>
      </c>
      <c r="B404" s="3" t="s">
        <v>12</v>
      </c>
      <c r="C404" s="3">
        <v>902</v>
      </c>
      <c r="D404" s="4">
        <v>2.7</v>
      </c>
      <c r="E404" s="4">
        <v>3.3</v>
      </c>
    </row>
    <row r="405" spans="1:5" x14ac:dyDescent="0.3">
      <c r="A405" s="3" t="s">
        <v>21</v>
      </c>
      <c r="B405" s="3" t="s">
        <v>13</v>
      </c>
      <c r="C405" s="3">
        <v>901</v>
      </c>
      <c r="D405" s="4">
        <v>13.61125124</v>
      </c>
      <c r="E405" s="4">
        <v>16.635973740000001</v>
      </c>
    </row>
    <row r="406" spans="1:5" x14ac:dyDescent="0.3">
      <c r="A406" s="3" t="s">
        <v>21</v>
      </c>
      <c r="B406" s="3" t="s">
        <v>13</v>
      </c>
      <c r="C406" s="3">
        <v>902</v>
      </c>
      <c r="D406" s="4">
        <v>15.51184559</v>
      </c>
      <c r="E406" s="4">
        <v>18.958922390000001</v>
      </c>
    </row>
    <row r="407" spans="1:5" x14ac:dyDescent="0.3">
      <c r="A407" s="3" t="s">
        <v>22</v>
      </c>
      <c r="B407" s="3" t="s">
        <v>4</v>
      </c>
      <c r="C407" s="3">
        <v>900</v>
      </c>
      <c r="D407" s="4">
        <v>12.13198843</v>
      </c>
      <c r="E407" s="4">
        <v>14.827985849999999</v>
      </c>
    </row>
    <row r="408" spans="1:5" x14ac:dyDescent="0.3">
      <c r="A408" s="3" t="s">
        <v>22</v>
      </c>
      <c r="B408" s="3" t="s">
        <v>4</v>
      </c>
      <c r="C408" s="3">
        <v>901</v>
      </c>
      <c r="D408" s="4">
        <v>0.93149911200000002</v>
      </c>
      <c r="E408" s="4">
        <v>1.1384989139999999</v>
      </c>
    </row>
    <row r="409" spans="1:5" x14ac:dyDescent="0.3">
      <c r="A409" s="3" t="s">
        <v>22</v>
      </c>
      <c r="B409" s="3" t="s">
        <v>4</v>
      </c>
      <c r="C409" s="3">
        <v>902</v>
      </c>
      <c r="D409" s="4">
        <v>11.200489320000001</v>
      </c>
      <c r="E409" s="4">
        <v>13.68948694</v>
      </c>
    </row>
    <row r="410" spans="1:5" x14ac:dyDescent="0.3">
      <c r="A410" s="3" t="s">
        <v>22</v>
      </c>
      <c r="B410" s="3" t="s">
        <v>4</v>
      </c>
      <c r="C410" s="3">
        <v>932</v>
      </c>
      <c r="D410" s="4">
        <v>1.9169982000000001</v>
      </c>
      <c r="E410" s="4">
        <v>2.3429978</v>
      </c>
    </row>
    <row r="411" spans="1:5" x14ac:dyDescent="0.3">
      <c r="A411" s="3" t="s">
        <v>22</v>
      </c>
      <c r="B411" s="3" t="s">
        <v>4</v>
      </c>
      <c r="C411" s="3">
        <v>931</v>
      </c>
      <c r="D411" s="4">
        <v>10.291490100000001</v>
      </c>
      <c r="E411" s="4">
        <v>12.578487900000001</v>
      </c>
    </row>
    <row r="412" spans="1:5" x14ac:dyDescent="0.3">
      <c r="A412" s="3" t="s">
        <v>22</v>
      </c>
      <c r="B412" s="3" t="s">
        <v>4</v>
      </c>
      <c r="C412" s="3">
        <v>941</v>
      </c>
      <c r="D412" s="4">
        <v>0</v>
      </c>
      <c r="E412" s="4">
        <v>0</v>
      </c>
    </row>
    <row r="413" spans="1:5" x14ac:dyDescent="0.3">
      <c r="A413" s="3" t="s">
        <v>22</v>
      </c>
      <c r="B413" s="3" t="s">
        <v>5</v>
      </c>
      <c r="C413" s="3">
        <v>900</v>
      </c>
      <c r="D413" s="4">
        <v>1.9437633000000001</v>
      </c>
      <c r="E413" s="4">
        <v>2.3757107</v>
      </c>
    </row>
    <row r="414" spans="1:5" x14ac:dyDescent="0.3">
      <c r="A414" s="3" t="s">
        <v>22</v>
      </c>
      <c r="B414" s="3" t="s">
        <v>5</v>
      </c>
      <c r="C414" s="3">
        <v>901</v>
      </c>
      <c r="D414" s="4">
        <v>0.1492434</v>
      </c>
      <c r="E414" s="4">
        <v>0.1824086</v>
      </c>
    </row>
    <row r="415" spans="1:5" x14ac:dyDescent="0.3">
      <c r="A415" s="3" t="s">
        <v>22</v>
      </c>
      <c r="B415" s="3" t="s">
        <v>5</v>
      </c>
      <c r="C415" s="3">
        <v>902</v>
      </c>
      <c r="D415" s="4">
        <v>1.7945207999999999</v>
      </c>
      <c r="E415" s="4">
        <v>2.1933031999999999</v>
      </c>
    </row>
    <row r="416" spans="1:5" x14ac:dyDescent="0.3">
      <c r="A416" s="3" t="s">
        <v>22</v>
      </c>
      <c r="B416" s="3" t="s">
        <v>6</v>
      </c>
      <c r="C416" s="3">
        <v>1</v>
      </c>
      <c r="D416" s="4">
        <v>561.73446430000001</v>
      </c>
      <c r="E416" s="4">
        <v>686.56434530000001</v>
      </c>
    </row>
    <row r="417" spans="1:5" x14ac:dyDescent="0.3">
      <c r="A417" s="3" t="s">
        <v>22</v>
      </c>
      <c r="B417" s="3" t="s">
        <v>7</v>
      </c>
      <c r="C417" s="3">
        <v>901</v>
      </c>
      <c r="D417" s="4">
        <v>9</v>
      </c>
      <c r="E417" s="4">
        <v>11</v>
      </c>
    </row>
    <row r="418" spans="1:5" x14ac:dyDescent="0.3">
      <c r="A418" s="3" t="s">
        <v>22</v>
      </c>
      <c r="B418" s="3" t="s">
        <v>7</v>
      </c>
      <c r="C418" s="3">
        <v>902</v>
      </c>
      <c r="D418" s="4">
        <v>11.7</v>
      </c>
      <c r="E418" s="4">
        <v>14.3</v>
      </c>
    </row>
    <row r="419" spans="1:5" x14ac:dyDescent="0.3">
      <c r="A419" s="3" t="s">
        <v>22</v>
      </c>
      <c r="B419" s="3" t="s">
        <v>7</v>
      </c>
      <c r="C419" s="3">
        <v>903</v>
      </c>
      <c r="D419" s="4">
        <v>0</v>
      </c>
      <c r="E419" s="4">
        <v>0</v>
      </c>
    </row>
    <row r="420" spans="1:5" x14ac:dyDescent="0.3">
      <c r="A420" s="3" t="s">
        <v>22</v>
      </c>
      <c r="B420" s="3" t="s">
        <v>7</v>
      </c>
      <c r="C420" s="3">
        <v>904</v>
      </c>
      <c r="D420" s="4">
        <v>0.9</v>
      </c>
      <c r="E420" s="4">
        <v>1.1000000000000001</v>
      </c>
    </row>
    <row r="421" spans="1:5" x14ac:dyDescent="0.3">
      <c r="A421" s="3" t="s">
        <v>22</v>
      </c>
      <c r="B421" s="3" t="s">
        <v>8</v>
      </c>
      <c r="C421" s="3">
        <v>901</v>
      </c>
      <c r="D421" s="4">
        <v>0.93149910000000002</v>
      </c>
      <c r="E421" s="4">
        <v>1.1384989000000001</v>
      </c>
    </row>
    <row r="422" spans="1:5" x14ac:dyDescent="0.3">
      <c r="A422" s="3" t="s">
        <v>22</v>
      </c>
      <c r="B422" s="3" t="s">
        <v>8</v>
      </c>
      <c r="C422" s="3">
        <v>902</v>
      </c>
      <c r="D422" s="4">
        <v>11.222989200000001</v>
      </c>
      <c r="E422" s="4">
        <v>13.716986800000001</v>
      </c>
    </row>
    <row r="423" spans="1:5" x14ac:dyDescent="0.3">
      <c r="A423" s="3" t="s">
        <v>22</v>
      </c>
      <c r="B423" s="3" t="s">
        <v>8</v>
      </c>
      <c r="C423" s="3">
        <v>903</v>
      </c>
      <c r="D423" s="4">
        <v>0</v>
      </c>
      <c r="E423" s="4">
        <v>0</v>
      </c>
    </row>
    <row r="424" spans="1:5" x14ac:dyDescent="0.3">
      <c r="A424" s="3" t="s">
        <v>22</v>
      </c>
      <c r="B424" s="3" t="s">
        <v>8</v>
      </c>
      <c r="C424" s="3">
        <v>904</v>
      </c>
      <c r="D424" s="4">
        <v>5.3999999999999999E-2</v>
      </c>
      <c r="E424" s="4">
        <v>6.6000000000000003E-2</v>
      </c>
    </row>
    <row r="425" spans="1:5" x14ac:dyDescent="0.3">
      <c r="A425" s="3" t="s">
        <v>22</v>
      </c>
      <c r="B425" s="3" t="s">
        <v>9</v>
      </c>
      <c r="C425" s="3">
        <v>901</v>
      </c>
      <c r="D425" s="4">
        <v>0.1492434</v>
      </c>
      <c r="E425" s="4">
        <v>0.1824086</v>
      </c>
    </row>
    <row r="426" spans="1:5" x14ac:dyDescent="0.3">
      <c r="A426" s="3" t="s">
        <v>22</v>
      </c>
      <c r="B426" s="3" t="s">
        <v>9</v>
      </c>
      <c r="C426" s="3">
        <v>902</v>
      </c>
      <c r="D426" s="4">
        <v>1.7981252999999999</v>
      </c>
      <c r="E426" s="4">
        <v>2.1977087000000002</v>
      </c>
    </row>
    <row r="427" spans="1:5" x14ac:dyDescent="0.3">
      <c r="A427" s="3" t="s">
        <v>22</v>
      </c>
      <c r="B427" s="3" t="s">
        <v>9</v>
      </c>
      <c r="C427" s="3">
        <v>903</v>
      </c>
      <c r="D427" s="4">
        <v>0</v>
      </c>
      <c r="E427" s="4">
        <v>0</v>
      </c>
    </row>
    <row r="428" spans="1:5" x14ac:dyDescent="0.3">
      <c r="A428" s="3" t="s">
        <v>22</v>
      </c>
      <c r="B428" s="3" t="s">
        <v>9</v>
      </c>
      <c r="C428" s="3">
        <v>904</v>
      </c>
      <c r="D428" s="4">
        <v>8.6517E-3</v>
      </c>
      <c r="E428" s="4">
        <v>1.05743E-2</v>
      </c>
    </row>
    <row r="429" spans="1:5" x14ac:dyDescent="0.3">
      <c r="A429" s="3" t="s">
        <v>22</v>
      </c>
      <c r="B429" s="3" t="s">
        <v>10</v>
      </c>
      <c r="C429" s="3">
        <v>95</v>
      </c>
      <c r="D429" s="4">
        <v>1.7864982</v>
      </c>
      <c r="E429" s="4">
        <v>2.1834978</v>
      </c>
    </row>
    <row r="430" spans="1:5" x14ac:dyDescent="0.3">
      <c r="A430" s="3" t="s">
        <v>22</v>
      </c>
      <c r="B430" s="3" t="s">
        <v>10</v>
      </c>
      <c r="C430" s="3">
        <v>96</v>
      </c>
      <c r="D430" s="4">
        <v>1.5254981999999999</v>
      </c>
      <c r="E430" s="4">
        <v>1.8644978000000001</v>
      </c>
    </row>
    <row r="431" spans="1:5" x14ac:dyDescent="0.3">
      <c r="A431" s="3" t="s">
        <v>22</v>
      </c>
      <c r="B431" s="3" t="s">
        <v>10</v>
      </c>
      <c r="C431" s="3">
        <v>2</v>
      </c>
      <c r="D431" s="4">
        <v>424.408095</v>
      </c>
      <c r="E431" s="4">
        <v>518.72100499999999</v>
      </c>
    </row>
    <row r="432" spans="1:5" x14ac:dyDescent="0.3">
      <c r="A432" s="3" t="s">
        <v>22</v>
      </c>
      <c r="B432" s="3" t="s">
        <v>10</v>
      </c>
      <c r="C432" s="3">
        <v>1</v>
      </c>
      <c r="D432" s="4">
        <v>561.73446449999994</v>
      </c>
      <c r="E432" s="4">
        <v>686.56434549999994</v>
      </c>
    </row>
    <row r="433" spans="1:5" x14ac:dyDescent="0.3">
      <c r="A433" s="3" t="s">
        <v>22</v>
      </c>
      <c r="B433" s="3" t="s">
        <v>10</v>
      </c>
      <c r="C433" s="3">
        <v>306</v>
      </c>
      <c r="D433" s="4">
        <v>37.102464900000001</v>
      </c>
      <c r="E433" s="4">
        <v>45.3474571</v>
      </c>
    </row>
    <row r="434" spans="1:5" x14ac:dyDescent="0.3">
      <c r="A434" s="3" t="s">
        <v>22</v>
      </c>
      <c r="B434" s="3" t="s">
        <v>10</v>
      </c>
      <c r="C434" s="3">
        <v>307</v>
      </c>
      <c r="D434" s="4">
        <v>116.9998884</v>
      </c>
      <c r="E434" s="4">
        <v>142.9998636</v>
      </c>
    </row>
    <row r="435" spans="1:5" x14ac:dyDescent="0.3">
      <c r="A435" s="3" t="s">
        <v>22</v>
      </c>
      <c r="B435" s="3" t="s">
        <v>10</v>
      </c>
      <c r="C435" s="3">
        <v>97</v>
      </c>
      <c r="D435" s="4">
        <v>149.88585689999999</v>
      </c>
      <c r="E435" s="4">
        <v>183.1938251</v>
      </c>
    </row>
    <row r="436" spans="1:5" x14ac:dyDescent="0.3">
      <c r="A436" s="3" t="s">
        <v>22</v>
      </c>
      <c r="B436" s="3" t="s">
        <v>10</v>
      </c>
      <c r="C436" s="3">
        <v>323</v>
      </c>
      <c r="D436" s="4">
        <v>1221.667835</v>
      </c>
      <c r="E436" s="4">
        <v>1493.149576</v>
      </c>
    </row>
    <row r="437" spans="1:5" x14ac:dyDescent="0.3">
      <c r="A437" s="3" t="s">
        <v>22</v>
      </c>
      <c r="B437" s="3" t="s">
        <v>11</v>
      </c>
      <c r="C437" s="3">
        <v>901</v>
      </c>
      <c r="D437" s="4">
        <v>0.93149910000000002</v>
      </c>
      <c r="E437" s="4">
        <v>1.1384989000000001</v>
      </c>
    </row>
    <row r="438" spans="1:5" x14ac:dyDescent="0.3">
      <c r="A438" s="3" t="s">
        <v>22</v>
      </c>
      <c r="B438" s="3" t="s">
        <v>11</v>
      </c>
      <c r="C438" s="3">
        <v>902</v>
      </c>
      <c r="D438" s="4">
        <v>11.222989200000001</v>
      </c>
      <c r="E438" s="4">
        <v>13.716986800000001</v>
      </c>
    </row>
    <row r="439" spans="1:5" x14ac:dyDescent="0.3">
      <c r="A439" s="3" t="s">
        <v>22</v>
      </c>
      <c r="B439" s="3" t="s">
        <v>11</v>
      </c>
      <c r="C439" s="3">
        <v>903</v>
      </c>
      <c r="D439" s="4">
        <v>0</v>
      </c>
      <c r="E439" s="4">
        <v>0</v>
      </c>
    </row>
    <row r="440" spans="1:5" x14ac:dyDescent="0.3">
      <c r="A440" s="3" t="s">
        <v>22</v>
      </c>
      <c r="B440" s="3" t="s">
        <v>11</v>
      </c>
      <c r="C440" s="3">
        <v>904</v>
      </c>
      <c r="D440" s="4">
        <v>5.3999999999999999E-2</v>
      </c>
      <c r="E440" s="4">
        <v>6.6000000000000003E-2</v>
      </c>
    </row>
    <row r="441" spans="1:5" x14ac:dyDescent="0.3">
      <c r="A441" s="3" t="s">
        <v>22</v>
      </c>
      <c r="B441" s="3" t="s">
        <v>11</v>
      </c>
      <c r="C441" s="3">
        <v>905</v>
      </c>
      <c r="D441" s="4">
        <v>0</v>
      </c>
      <c r="E441" s="4">
        <v>0</v>
      </c>
    </row>
    <row r="442" spans="1:5" x14ac:dyDescent="0.3">
      <c r="A442" s="3" t="s">
        <v>22</v>
      </c>
      <c r="B442" s="3" t="s">
        <v>11</v>
      </c>
      <c r="C442" s="3">
        <v>906</v>
      </c>
      <c r="D442" s="4">
        <v>0</v>
      </c>
      <c r="E442" s="4">
        <v>0</v>
      </c>
    </row>
    <row r="443" spans="1:5" x14ac:dyDescent="0.3">
      <c r="A443" s="3" t="s">
        <v>22</v>
      </c>
      <c r="B443" s="3" t="s">
        <v>11</v>
      </c>
      <c r="C443" s="3">
        <v>907</v>
      </c>
      <c r="D443" s="4">
        <v>0</v>
      </c>
      <c r="E443" s="4">
        <v>0</v>
      </c>
    </row>
    <row r="444" spans="1:5" x14ac:dyDescent="0.3">
      <c r="A444" s="3" t="s">
        <v>22</v>
      </c>
      <c r="B444" s="3" t="s">
        <v>11</v>
      </c>
      <c r="C444" s="3">
        <v>908</v>
      </c>
      <c r="D444" s="4">
        <v>0</v>
      </c>
      <c r="E444" s="4">
        <v>0</v>
      </c>
    </row>
    <row r="445" spans="1:5" x14ac:dyDescent="0.3">
      <c r="A445" s="3" t="s">
        <v>22</v>
      </c>
      <c r="B445" s="3" t="s">
        <v>11</v>
      </c>
      <c r="C445" s="3">
        <v>910</v>
      </c>
      <c r="D445" s="4">
        <v>5.3999999999999999E-2</v>
      </c>
      <c r="E445" s="4">
        <v>6.6000000000000003E-2</v>
      </c>
    </row>
    <row r="446" spans="1:5" x14ac:dyDescent="0.3">
      <c r="A446" s="3" t="s">
        <v>22</v>
      </c>
      <c r="B446" s="3" t="s">
        <v>11</v>
      </c>
      <c r="C446" s="3">
        <v>909</v>
      </c>
      <c r="D446" s="4">
        <v>0</v>
      </c>
      <c r="E446" s="4">
        <v>0</v>
      </c>
    </row>
    <row r="447" spans="1:5" x14ac:dyDescent="0.3">
      <c r="A447" s="3" t="s">
        <v>22</v>
      </c>
      <c r="B447" s="3" t="s">
        <v>12</v>
      </c>
      <c r="C447" s="3">
        <v>900</v>
      </c>
      <c r="D447" s="4">
        <v>1.8</v>
      </c>
      <c r="E447" s="4">
        <v>2.2000000000000002</v>
      </c>
    </row>
    <row r="448" spans="1:5" x14ac:dyDescent="0.3">
      <c r="A448" s="3" t="s">
        <v>22</v>
      </c>
      <c r="B448" s="3" t="s">
        <v>12</v>
      </c>
      <c r="C448" s="3">
        <v>901</v>
      </c>
      <c r="D448" s="4">
        <v>1.8</v>
      </c>
      <c r="E448" s="4">
        <v>2.2000000000000002</v>
      </c>
    </row>
    <row r="449" spans="1:5" x14ac:dyDescent="0.3">
      <c r="A449" s="3" t="s">
        <v>22</v>
      </c>
      <c r="B449" s="3" t="s">
        <v>12</v>
      </c>
      <c r="C449" s="3">
        <v>902</v>
      </c>
      <c r="D449" s="4">
        <v>1.8</v>
      </c>
      <c r="E449" s="4">
        <v>2.2000000000000002</v>
      </c>
    </row>
    <row r="450" spans="1:5" x14ac:dyDescent="0.3">
      <c r="A450" s="3" t="s">
        <v>22</v>
      </c>
      <c r="B450" s="3" t="s">
        <v>13</v>
      </c>
      <c r="C450" s="3">
        <v>901</v>
      </c>
      <c r="D450" s="4">
        <v>13.23240592</v>
      </c>
      <c r="E450" s="4">
        <v>16.172940560000001</v>
      </c>
    </row>
    <row r="451" spans="1:5" x14ac:dyDescent="0.3">
      <c r="A451" s="3" t="s">
        <v>22</v>
      </c>
      <c r="B451" s="3" t="s">
        <v>13</v>
      </c>
      <c r="C451" s="3">
        <v>902</v>
      </c>
      <c r="D451" s="4">
        <v>6.5507839680000002</v>
      </c>
      <c r="E451" s="4">
        <v>8.0065137380000007</v>
      </c>
    </row>
    <row r="452" spans="1:5" x14ac:dyDescent="0.3">
      <c r="A452" s="3" t="s">
        <v>23</v>
      </c>
      <c r="B452" s="3" t="s">
        <v>4</v>
      </c>
      <c r="C452" s="3">
        <v>900</v>
      </c>
      <c r="D452" s="4">
        <v>2.6118000000000001</v>
      </c>
      <c r="E452" s="4">
        <v>3.1922000000000001</v>
      </c>
    </row>
    <row r="453" spans="1:5" x14ac:dyDescent="0.3">
      <c r="A453" s="3" t="s">
        <v>23</v>
      </c>
      <c r="B453" s="3" t="s">
        <v>4</v>
      </c>
      <c r="C453" s="3">
        <v>901</v>
      </c>
      <c r="D453" s="4">
        <v>5.7599999999999998E-2</v>
      </c>
      <c r="E453" s="4">
        <v>7.0400000000000004E-2</v>
      </c>
    </row>
    <row r="454" spans="1:5" x14ac:dyDescent="0.3">
      <c r="A454" s="3" t="s">
        <v>23</v>
      </c>
      <c r="B454" s="3" t="s">
        <v>4</v>
      </c>
      <c r="C454" s="3">
        <v>902</v>
      </c>
      <c r="D454" s="4">
        <v>2.5541999999999998</v>
      </c>
      <c r="E454" s="4">
        <v>3.1217999999999999</v>
      </c>
    </row>
    <row r="455" spans="1:5" x14ac:dyDescent="0.3">
      <c r="A455" s="3" t="s">
        <v>23</v>
      </c>
      <c r="B455" s="3" t="s">
        <v>4</v>
      </c>
      <c r="C455" s="3">
        <v>932</v>
      </c>
      <c r="D455" s="4">
        <v>0.432</v>
      </c>
      <c r="E455" s="4">
        <v>0.52800000000000002</v>
      </c>
    </row>
    <row r="456" spans="1:5" x14ac:dyDescent="0.3">
      <c r="A456" s="3" t="s">
        <v>23</v>
      </c>
      <c r="B456" s="3" t="s">
        <v>4</v>
      </c>
      <c r="C456" s="3">
        <v>931</v>
      </c>
      <c r="D456" s="4">
        <v>2.2599</v>
      </c>
      <c r="E456" s="4">
        <v>2.7621000000000002</v>
      </c>
    </row>
    <row r="457" spans="1:5" x14ac:dyDescent="0.3">
      <c r="A457" s="3" t="s">
        <v>23</v>
      </c>
      <c r="B457" s="3" t="s">
        <v>4</v>
      </c>
      <c r="C457" s="3">
        <v>941</v>
      </c>
      <c r="D457" s="4">
        <v>0</v>
      </c>
      <c r="E457" s="4">
        <v>0</v>
      </c>
    </row>
    <row r="458" spans="1:5" x14ac:dyDescent="0.3">
      <c r="A458" s="3" t="s">
        <v>23</v>
      </c>
      <c r="B458" s="3" t="s">
        <v>5</v>
      </c>
      <c r="C458" s="3">
        <v>900</v>
      </c>
      <c r="D458" s="4">
        <v>0.5647626</v>
      </c>
      <c r="E458" s="4">
        <v>0.69026540000000003</v>
      </c>
    </row>
    <row r="459" spans="1:5" x14ac:dyDescent="0.3">
      <c r="A459" s="3" t="s">
        <v>23</v>
      </c>
      <c r="B459" s="3" t="s">
        <v>5</v>
      </c>
      <c r="C459" s="3">
        <v>901</v>
      </c>
      <c r="D459" s="4">
        <v>1.24551E-2</v>
      </c>
      <c r="E459" s="4">
        <v>1.5222899999999999E-2</v>
      </c>
    </row>
    <row r="460" spans="1:5" x14ac:dyDescent="0.3">
      <c r="A460" s="3" t="s">
        <v>23</v>
      </c>
      <c r="B460" s="3" t="s">
        <v>5</v>
      </c>
      <c r="C460" s="3">
        <v>902</v>
      </c>
      <c r="D460" s="4">
        <v>0.55230749999999995</v>
      </c>
      <c r="E460" s="4">
        <v>0.67504249999999999</v>
      </c>
    </row>
    <row r="461" spans="1:5" x14ac:dyDescent="0.3">
      <c r="A461" s="3" t="s">
        <v>23</v>
      </c>
      <c r="B461" s="3" t="s">
        <v>6</v>
      </c>
      <c r="C461" s="3">
        <v>1</v>
      </c>
      <c r="D461" s="4">
        <v>416.214</v>
      </c>
      <c r="E461" s="4">
        <v>508.70600000000002</v>
      </c>
    </row>
    <row r="462" spans="1:5" x14ac:dyDescent="0.3">
      <c r="A462" s="3" t="s">
        <v>23</v>
      </c>
      <c r="B462" s="3" t="s">
        <v>7</v>
      </c>
      <c r="C462" s="3">
        <v>901</v>
      </c>
      <c r="D462" s="4">
        <v>2.7</v>
      </c>
      <c r="E462" s="4">
        <v>3.3</v>
      </c>
    </row>
    <row r="463" spans="1:5" x14ac:dyDescent="0.3">
      <c r="A463" s="3" t="s">
        <v>23</v>
      </c>
      <c r="B463" s="3" t="s">
        <v>7</v>
      </c>
      <c r="C463" s="3">
        <v>902</v>
      </c>
      <c r="D463" s="4">
        <v>13.5</v>
      </c>
      <c r="E463" s="4">
        <v>16.5</v>
      </c>
    </row>
    <row r="464" spans="1:5" x14ac:dyDescent="0.3">
      <c r="A464" s="3" t="s">
        <v>23</v>
      </c>
      <c r="B464" s="3" t="s">
        <v>7</v>
      </c>
      <c r="C464" s="3">
        <v>903</v>
      </c>
      <c r="D464" s="4">
        <v>4.5</v>
      </c>
      <c r="E464" s="4">
        <v>5.5</v>
      </c>
    </row>
    <row r="465" spans="1:5" x14ac:dyDescent="0.3">
      <c r="A465" s="3" t="s">
        <v>23</v>
      </c>
      <c r="B465" s="3" t="s">
        <v>7</v>
      </c>
      <c r="C465" s="3">
        <v>904</v>
      </c>
      <c r="D465" s="4">
        <v>0</v>
      </c>
      <c r="E465" s="4">
        <v>0</v>
      </c>
    </row>
    <row r="466" spans="1:5" x14ac:dyDescent="0.3">
      <c r="A466" s="3" t="s">
        <v>23</v>
      </c>
      <c r="B466" s="3" t="s">
        <v>8</v>
      </c>
      <c r="C466" s="3">
        <v>901</v>
      </c>
      <c r="D466" s="4">
        <v>2.9700000000000001E-2</v>
      </c>
      <c r="E466" s="4">
        <v>3.6299999999999999E-2</v>
      </c>
    </row>
    <row r="467" spans="1:5" x14ac:dyDescent="0.3">
      <c r="A467" s="3" t="s">
        <v>23</v>
      </c>
      <c r="B467" s="3" t="s">
        <v>8</v>
      </c>
      <c r="C467" s="3">
        <v>902</v>
      </c>
      <c r="D467" s="4">
        <v>2.6343000000000001</v>
      </c>
      <c r="E467" s="4">
        <v>3.2197</v>
      </c>
    </row>
    <row r="468" spans="1:5" x14ac:dyDescent="0.3">
      <c r="A468" s="3" t="s">
        <v>23</v>
      </c>
      <c r="B468" s="3" t="s">
        <v>8</v>
      </c>
      <c r="C468" s="3">
        <v>903</v>
      </c>
      <c r="D468" s="4">
        <v>2.7900000000000001E-2</v>
      </c>
      <c r="E468" s="4">
        <v>3.4099999999999998E-2</v>
      </c>
    </row>
    <row r="469" spans="1:5" x14ac:dyDescent="0.3">
      <c r="A469" s="3" t="s">
        <v>23</v>
      </c>
      <c r="B469" s="3" t="s">
        <v>8</v>
      </c>
      <c r="C469" s="3">
        <v>904</v>
      </c>
      <c r="D469" s="4">
        <v>0</v>
      </c>
      <c r="E469" s="4">
        <v>0</v>
      </c>
    </row>
    <row r="470" spans="1:5" x14ac:dyDescent="0.3">
      <c r="A470" s="3" t="s">
        <v>23</v>
      </c>
      <c r="B470" s="3" t="s">
        <v>9</v>
      </c>
      <c r="C470" s="3">
        <v>901</v>
      </c>
      <c r="D470" s="4">
        <v>6.4224E-3</v>
      </c>
      <c r="E470" s="4">
        <v>7.8496E-3</v>
      </c>
    </row>
    <row r="471" spans="1:5" x14ac:dyDescent="0.3">
      <c r="A471" s="3" t="s">
        <v>23</v>
      </c>
      <c r="B471" s="3" t="s">
        <v>9</v>
      </c>
      <c r="C471" s="3">
        <v>902</v>
      </c>
      <c r="D471" s="4">
        <v>0.56962800000000002</v>
      </c>
      <c r="E471" s="4">
        <v>0.69621200000000005</v>
      </c>
    </row>
    <row r="472" spans="1:5" x14ac:dyDescent="0.3">
      <c r="A472" s="3" t="s">
        <v>23</v>
      </c>
      <c r="B472" s="3" t="s">
        <v>9</v>
      </c>
      <c r="C472" s="3">
        <v>903</v>
      </c>
      <c r="D472" s="4">
        <v>6.0327000000000002E-3</v>
      </c>
      <c r="E472" s="4">
        <v>7.3733000000000002E-3</v>
      </c>
    </row>
    <row r="473" spans="1:5" x14ac:dyDescent="0.3">
      <c r="A473" s="3" t="s">
        <v>23</v>
      </c>
      <c r="B473" s="3" t="s">
        <v>9</v>
      </c>
      <c r="C473" s="3">
        <v>904</v>
      </c>
      <c r="D473" s="4">
        <v>0</v>
      </c>
      <c r="E473" s="4">
        <v>0</v>
      </c>
    </row>
    <row r="474" spans="1:5" x14ac:dyDescent="0.3">
      <c r="A474" s="3" t="s">
        <v>23</v>
      </c>
      <c r="B474" s="3" t="s">
        <v>10</v>
      </c>
      <c r="C474" s="3">
        <v>95</v>
      </c>
      <c r="D474" s="4">
        <v>0.95130000000000003</v>
      </c>
      <c r="E474" s="4">
        <v>1.1627000000000001</v>
      </c>
    </row>
    <row r="475" spans="1:5" x14ac:dyDescent="0.3">
      <c r="A475" s="3" t="s">
        <v>23</v>
      </c>
      <c r="B475" s="3" t="s">
        <v>10</v>
      </c>
      <c r="C475" s="3">
        <v>96</v>
      </c>
      <c r="D475" s="4">
        <v>1.1583000000000001</v>
      </c>
      <c r="E475" s="4">
        <v>1.4157</v>
      </c>
    </row>
    <row r="476" spans="1:5" x14ac:dyDescent="0.3">
      <c r="A476" s="3" t="s">
        <v>23</v>
      </c>
      <c r="B476" s="3" t="s">
        <v>10</v>
      </c>
      <c r="C476" s="3">
        <v>2</v>
      </c>
      <c r="D476" s="4">
        <v>411.77159999999998</v>
      </c>
      <c r="E476" s="4">
        <v>503.27640000000002</v>
      </c>
    </row>
    <row r="477" spans="1:5" x14ac:dyDescent="0.3">
      <c r="A477" s="3" t="s">
        <v>23</v>
      </c>
      <c r="B477" s="3" t="s">
        <v>10</v>
      </c>
      <c r="C477" s="3">
        <v>1</v>
      </c>
      <c r="D477" s="4">
        <v>416.214</v>
      </c>
      <c r="E477" s="4">
        <v>508.70600000000002</v>
      </c>
    </row>
    <row r="478" spans="1:5" x14ac:dyDescent="0.3">
      <c r="A478" s="3" t="s">
        <v>23</v>
      </c>
      <c r="B478" s="3" t="s">
        <v>10</v>
      </c>
      <c r="C478" s="3">
        <v>306</v>
      </c>
      <c r="D478" s="4">
        <v>25.735499999999998</v>
      </c>
      <c r="E478" s="4">
        <v>31.454499999999999</v>
      </c>
    </row>
    <row r="479" spans="1:5" x14ac:dyDescent="0.3">
      <c r="A479" s="3" t="s">
        <v>23</v>
      </c>
      <c r="B479" s="3" t="s">
        <v>10</v>
      </c>
      <c r="C479" s="3">
        <v>307</v>
      </c>
      <c r="D479" s="4">
        <v>21.123899999999999</v>
      </c>
      <c r="E479" s="4">
        <v>25.818100000000001</v>
      </c>
    </row>
    <row r="480" spans="1:5" x14ac:dyDescent="0.3">
      <c r="A480" s="3" t="s">
        <v>23</v>
      </c>
      <c r="B480" s="3" t="s">
        <v>10</v>
      </c>
      <c r="C480" s="3">
        <v>97</v>
      </c>
      <c r="D480" s="4">
        <v>127.44</v>
      </c>
      <c r="E480" s="4">
        <v>155.76</v>
      </c>
    </row>
    <row r="481" spans="1:5" x14ac:dyDescent="0.3">
      <c r="A481" s="3" t="s">
        <v>23</v>
      </c>
      <c r="B481" s="3" t="s">
        <v>10</v>
      </c>
      <c r="C481" s="3">
        <v>323</v>
      </c>
      <c r="D481" s="4">
        <v>1022.7897</v>
      </c>
      <c r="E481" s="4">
        <v>1250.0762999999999</v>
      </c>
    </row>
    <row r="482" spans="1:5" x14ac:dyDescent="0.3">
      <c r="A482" s="3" t="s">
        <v>23</v>
      </c>
      <c r="B482" s="3" t="s">
        <v>11</v>
      </c>
      <c r="C482" s="3">
        <v>901</v>
      </c>
      <c r="D482" s="4">
        <v>2.9700000000000001E-2</v>
      </c>
      <c r="E482" s="4">
        <v>3.6299999999999999E-2</v>
      </c>
    </row>
    <row r="483" spans="1:5" x14ac:dyDescent="0.3">
      <c r="A483" s="3" t="s">
        <v>23</v>
      </c>
      <c r="B483" s="3" t="s">
        <v>11</v>
      </c>
      <c r="C483" s="3">
        <v>902</v>
      </c>
      <c r="D483" s="4">
        <v>2.6343000000000001</v>
      </c>
      <c r="E483" s="4">
        <v>3.2197</v>
      </c>
    </row>
    <row r="484" spans="1:5" x14ac:dyDescent="0.3">
      <c r="A484" s="3" t="s">
        <v>23</v>
      </c>
      <c r="B484" s="3" t="s">
        <v>11</v>
      </c>
      <c r="C484" s="3">
        <v>903</v>
      </c>
      <c r="D484" s="4">
        <v>2.7900000000000001E-2</v>
      </c>
      <c r="E484" s="4">
        <v>3.4099999999999998E-2</v>
      </c>
    </row>
    <row r="485" spans="1:5" x14ac:dyDescent="0.3">
      <c r="A485" s="3" t="s">
        <v>23</v>
      </c>
      <c r="B485" s="3" t="s">
        <v>11</v>
      </c>
      <c r="C485" s="3">
        <v>904</v>
      </c>
      <c r="D485" s="4">
        <v>0</v>
      </c>
      <c r="E485" s="4">
        <v>0</v>
      </c>
    </row>
    <row r="486" spans="1:5" x14ac:dyDescent="0.3">
      <c r="A486" s="3" t="s">
        <v>23</v>
      </c>
      <c r="B486" s="3" t="s">
        <v>11</v>
      </c>
      <c r="C486" s="3">
        <v>905</v>
      </c>
      <c r="D486" s="4">
        <v>2.4299999999999999E-2</v>
      </c>
      <c r="E486" s="4">
        <v>2.9700000000000001E-2</v>
      </c>
    </row>
    <row r="487" spans="1:5" x14ac:dyDescent="0.3">
      <c r="A487" s="3" t="s">
        <v>23</v>
      </c>
      <c r="B487" s="3" t="s">
        <v>11</v>
      </c>
      <c r="C487" s="3">
        <v>906</v>
      </c>
      <c r="D487" s="4">
        <v>0</v>
      </c>
      <c r="E487" s="4">
        <v>0</v>
      </c>
    </row>
    <row r="488" spans="1:5" x14ac:dyDescent="0.3">
      <c r="A488" s="3" t="s">
        <v>23</v>
      </c>
      <c r="B488" s="3" t="s">
        <v>11</v>
      </c>
      <c r="C488" s="3">
        <v>907</v>
      </c>
      <c r="D488" s="4">
        <v>3.5999999999999999E-3</v>
      </c>
      <c r="E488" s="4">
        <v>4.4000000000000003E-3</v>
      </c>
    </row>
    <row r="489" spans="1:5" x14ac:dyDescent="0.3">
      <c r="A489" s="3" t="s">
        <v>23</v>
      </c>
      <c r="B489" s="3" t="s">
        <v>11</v>
      </c>
      <c r="C489" s="3">
        <v>908</v>
      </c>
      <c r="D489" s="4">
        <v>0</v>
      </c>
      <c r="E489" s="4">
        <v>0</v>
      </c>
    </row>
    <row r="490" spans="1:5" x14ac:dyDescent="0.3">
      <c r="A490" s="3" t="s">
        <v>23</v>
      </c>
      <c r="B490" s="3" t="s">
        <v>11</v>
      </c>
      <c r="C490" s="3">
        <v>910</v>
      </c>
      <c r="D490" s="4">
        <v>0</v>
      </c>
      <c r="E490" s="4">
        <v>0</v>
      </c>
    </row>
    <row r="491" spans="1:5" x14ac:dyDescent="0.3">
      <c r="A491" s="3" t="s">
        <v>23</v>
      </c>
      <c r="B491" s="3" t="s">
        <v>11</v>
      </c>
      <c r="C491" s="3">
        <v>909</v>
      </c>
      <c r="D491" s="4">
        <v>0</v>
      </c>
      <c r="E491" s="4">
        <v>0</v>
      </c>
    </row>
    <row r="492" spans="1:5" x14ac:dyDescent="0.3">
      <c r="A492" s="3" t="s">
        <v>23</v>
      </c>
      <c r="B492" s="3" t="s">
        <v>12</v>
      </c>
      <c r="C492" s="3">
        <v>900</v>
      </c>
      <c r="D492" s="4">
        <v>1.8</v>
      </c>
      <c r="E492" s="4">
        <v>2.2000000000000002</v>
      </c>
    </row>
    <row r="493" spans="1:5" x14ac:dyDescent="0.3">
      <c r="A493" s="3" t="s">
        <v>23</v>
      </c>
      <c r="B493" s="3" t="s">
        <v>12</v>
      </c>
      <c r="C493" s="3">
        <v>901</v>
      </c>
      <c r="D493" s="4">
        <v>0.9</v>
      </c>
      <c r="E493" s="4">
        <v>1.1000000000000001</v>
      </c>
    </row>
    <row r="494" spans="1:5" x14ac:dyDescent="0.3">
      <c r="A494" s="3" t="s">
        <v>23</v>
      </c>
      <c r="B494" s="3" t="s">
        <v>12</v>
      </c>
      <c r="C494" s="3">
        <v>902</v>
      </c>
      <c r="D494" s="4">
        <v>2.7</v>
      </c>
      <c r="E494" s="4">
        <v>3.3</v>
      </c>
    </row>
    <row r="495" spans="1:5" x14ac:dyDescent="0.3">
      <c r="A495" s="3" t="s">
        <v>23</v>
      </c>
      <c r="B495" s="3" t="s">
        <v>13</v>
      </c>
      <c r="C495" s="3">
        <v>901</v>
      </c>
      <c r="D495" s="4">
        <v>3.7879508209999999</v>
      </c>
      <c r="E495" s="4">
        <v>4.6297176709999999</v>
      </c>
    </row>
    <row r="496" spans="1:5" x14ac:dyDescent="0.3">
      <c r="A496" s="3" t="s">
        <v>23</v>
      </c>
      <c r="B496" s="3" t="s">
        <v>13</v>
      </c>
      <c r="C496" s="3">
        <v>902</v>
      </c>
      <c r="D496" s="4">
        <v>10.22886286</v>
      </c>
      <c r="E496" s="4">
        <v>12.501943499999999</v>
      </c>
    </row>
    <row r="497" spans="1:5" x14ac:dyDescent="0.3">
      <c r="A497" s="3" t="s">
        <v>24</v>
      </c>
      <c r="B497" s="3" t="s">
        <v>4</v>
      </c>
      <c r="C497" s="3">
        <v>900</v>
      </c>
      <c r="D497" s="4">
        <v>9.1035000000000004</v>
      </c>
      <c r="E497" s="4">
        <v>11.1265</v>
      </c>
    </row>
    <row r="498" spans="1:5" x14ac:dyDescent="0.3">
      <c r="A498" s="3" t="s">
        <v>24</v>
      </c>
      <c r="B498" s="3" t="s">
        <v>4</v>
      </c>
      <c r="C498" s="3">
        <v>901</v>
      </c>
      <c r="D498" s="4">
        <v>1.1655</v>
      </c>
      <c r="E498" s="4">
        <v>1.4245000000000001</v>
      </c>
    </row>
    <row r="499" spans="1:5" x14ac:dyDescent="0.3">
      <c r="A499" s="3" t="s">
        <v>24</v>
      </c>
      <c r="B499" s="3" t="s">
        <v>4</v>
      </c>
      <c r="C499" s="3">
        <v>902</v>
      </c>
      <c r="D499" s="4">
        <v>7.9379999999999997</v>
      </c>
      <c r="E499" s="4">
        <v>9.702</v>
      </c>
    </row>
    <row r="500" spans="1:5" x14ac:dyDescent="0.3">
      <c r="A500" s="3" t="s">
        <v>24</v>
      </c>
      <c r="B500" s="3" t="s">
        <v>4</v>
      </c>
      <c r="C500" s="3">
        <v>932</v>
      </c>
      <c r="D500" s="4">
        <v>3.5505</v>
      </c>
      <c r="E500" s="4">
        <v>4.3395000000000001</v>
      </c>
    </row>
    <row r="501" spans="1:5" x14ac:dyDescent="0.3">
      <c r="A501" s="3" t="s">
        <v>24</v>
      </c>
      <c r="B501" s="3" t="s">
        <v>4</v>
      </c>
      <c r="C501" s="3">
        <v>931</v>
      </c>
      <c r="D501" s="4">
        <v>5.6159999999999997</v>
      </c>
      <c r="E501" s="4">
        <v>6.8639999999999999</v>
      </c>
    </row>
    <row r="502" spans="1:5" x14ac:dyDescent="0.3">
      <c r="A502" s="3" t="s">
        <v>24</v>
      </c>
      <c r="B502" s="3" t="s">
        <v>4</v>
      </c>
      <c r="C502" s="3">
        <v>941</v>
      </c>
      <c r="D502" s="4">
        <v>0</v>
      </c>
      <c r="E502" s="4">
        <v>0</v>
      </c>
    </row>
    <row r="503" spans="1:5" x14ac:dyDescent="0.3">
      <c r="A503" s="3" t="s">
        <v>24</v>
      </c>
      <c r="B503" s="3" t="s">
        <v>5</v>
      </c>
      <c r="C503" s="3">
        <v>900</v>
      </c>
      <c r="D503" s="4">
        <v>1.9665594</v>
      </c>
      <c r="E503" s="4">
        <v>2.4035725999999999</v>
      </c>
    </row>
    <row r="504" spans="1:5" x14ac:dyDescent="0.3">
      <c r="A504" s="3" t="s">
        <v>24</v>
      </c>
      <c r="B504" s="3" t="s">
        <v>5</v>
      </c>
      <c r="C504" s="3">
        <v>901</v>
      </c>
      <c r="D504" s="4">
        <v>0.2517741</v>
      </c>
      <c r="E504" s="4">
        <v>0.30772389999999999</v>
      </c>
    </row>
    <row r="505" spans="1:5" x14ac:dyDescent="0.3">
      <c r="A505" s="3" t="s">
        <v>24</v>
      </c>
      <c r="B505" s="3" t="s">
        <v>5</v>
      </c>
      <c r="C505" s="3">
        <v>902</v>
      </c>
      <c r="D505" s="4">
        <v>1.7147853</v>
      </c>
      <c r="E505" s="4">
        <v>2.0958486999999999</v>
      </c>
    </row>
    <row r="506" spans="1:5" x14ac:dyDescent="0.3">
      <c r="A506" s="3" t="s">
        <v>24</v>
      </c>
      <c r="B506" s="3" t="s">
        <v>6</v>
      </c>
      <c r="C506" s="3">
        <v>1</v>
      </c>
      <c r="D506" s="4">
        <v>416.62349999999998</v>
      </c>
      <c r="E506" s="4">
        <v>509.20650000000001</v>
      </c>
    </row>
    <row r="507" spans="1:5" x14ac:dyDescent="0.3">
      <c r="A507" s="3" t="s">
        <v>24</v>
      </c>
      <c r="B507" s="3" t="s">
        <v>7</v>
      </c>
      <c r="C507" s="3">
        <v>901</v>
      </c>
      <c r="D507" s="4">
        <v>18.899999999999999</v>
      </c>
      <c r="E507" s="4">
        <v>23.1</v>
      </c>
    </row>
    <row r="508" spans="1:5" x14ac:dyDescent="0.3">
      <c r="A508" s="3" t="s">
        <v>24</v>
      </c>
      <c r="B508" s="3" t="s">
        <v>7</v>
      </c>
      <c r="C508" s="3">
        <v>902</v>
      </c>
      <c r="D508" s="4">
        <v>18</v>
      </c>
      <c r="E508" s="4">
        <v>22</v>
      </c>
    </row>
    <row r="509" spans="1:5" x14ac:dyDescent="0.3">
      <c r="A509" s="3" t="s">
        <v>24</v>
      </c>
      <c r="B509" s="3" t="s">
        <v>7</v>
      </c>
      <c r="C509" s="3">
        <v>903</v>
      </c>
      <c r="D509" s="4">
        <v>0</v>
      </c>
      <c r="E509" s="4">
        <v>0</v>
      </c>
    </row>
    <row r="510" spans="1:5" x14ac:dyDescent="0.3">
      <c r="A510" s="3" t="s">
        <v>24</v>
      </c>
      <c r="B510" s="3" t="s">
        <v>7</v>
      </c>
      <c r="C510" s="3">
        <v>904</v>
      </c>
      <c r="D510" s="4">
        <v>0</v>
      </c>
      <c r="E510" s="4">
        <v>0</v>
      </c>
    </row>
    <row r="511" spans="1:5" x14ac:dyDescent="0.3">
      <c r="A511" s="3" t="s">
        <v>24</v>
      </c>
      <c r="B511" s="3" t="s">
        <v>8</v>
      </c>
      <c r="C511" s="3">
        <v>901</v>
      </c>
      <c r="D511" s="4">
        <v>1.1655</v>
      </c>
      <c r="E511" s="4">
        <v>1.4245000000000001</v>
      </c>
    </row>
    <row r="512" spans="1:5" x14ac:dyDescent="0.3">
      <c r="A512" s="3" t="s">
        <v>24</v>
      </c>
      <c r="B512" s="3" t="s">
        <v>8</v>
      </c>
      <c r="C512" s="3">
        <v>902</v>
      </c>
      <c r="D512" s="4">
        <v>8.0009999999999994</v>
      </c>
      <c r="E512" s="4">
        <v>9.7789999999999999</v>
      </c>
    </row>
    <row r="513" spans="1:5" x14ac:dyDescent="0.3">
      <c r="A513" s="3" t="s">
        <v>24</v>
      </c>
      <c r="B513" s="3" t="s">
        <v>8</v>
      </c>
      <c r="C513" s="3">
        <v>903</v>
      </c>
      <c r="D513" s="4">
        <v>0</v>
      </c>
      <c r="E513" s="4">
        <v>0</v>
      </c>
    </row>
    <row r="514" spans="1:5" x14ac:dyDescent="0.3">
      <c r="A514" s="3" t="s">
        <v>24</v>
      </c>
      <c r="B514" s="3" t="s">
        <v>8</v>
      </c>
      <c r="C514" s="3">
        <v>904</v>
      </c>
      <c r="D514" s="4">
        <v>0</v>
      </c>
      <c r="E514" s="4">
        <v>0</v>
      </c>
    </row>
    <row r="515" spans="1:5" x14ac:dyDescent="0.3">
      <c r="A515" s="3" t="s">
        <v>24</v>
      </c>
      <c r="B515" s="3" t="s">
        <v>9</v>
      </c>
      <c r="C515" s="3">
        <v>901</v>
      </c>
      <c r="D515" s="4">
        <v>0.2517741</v>
      </c>
      <c r="E515" s="4">
        <v>0.30772389999999999</v>
      </c>
    </row>
    <row r="516" spans="1:5" x14ac:dyDescent="0.3">
      <c r="A516" s="3" t="s">
        <v>24</v>
      </c>
      <c r="B516" s="3" t="s">
        <v>9</v>
      </c>
      <c r="C516" s="3">
        <v>902</v>
      </c>
      <c r="D516" s="4">
        <v>1.7283951</v>
      </c>
      <c r="E516" s="4">
        <v>2.1124828999999998</v>
      </c>
    </row>
    <row r="517" spans="1:5" x14ac:dyDescent="0.3">
      <c r="A517" s="3" t="s">
        <v>24</v>
      </c>
      <c r="B517" s="3" t="s">
        <v>9</v>
      </c>
      <c r="C517" s="3">
        <v>903</v>
      </c>
      <c r="D517" s="4">
        <v>0</v>
      </c>
      <c r="E517" s="4">
        <v>0</v>
      </c>
    </row>
    <row r="518" spans="1:5" x14ac:dyDescent="0.3">
      <c r="A518" s="3" t="s">
        <v>24</v>
      </c>
      <c r="B518" s="3" t="s">
        <v>9</v>
      </c>
      <c r="C518" s="3">
        <v>904</v>
      </c>
      <c r="D518" s="4">
        <v>0</v>
      </c>
      <c r="E518" s="4">
        <v>0</v>
      </c>
    </row>
    <row r="519" spans="1:5" x14ac:dyDescent="0.3">
      <c r="A519" s="3" t="s">
        <v>24</v>
      </c>
      <c r="B519" s="3" t="s">
        <v>10</v>
      </c>
      <c r="C519" s="3">
        <v>95</v>
      </c>
      <c r="D519" s="4">
        <v>1.1385000000000001</v>
      </c>
      <c r="E519" s="4">
        <v>1.3915</v>
      </c>
    </row>
    <row r="520" spans="1:5" x14ac:dyDescent="0.3">
      <c r="A520" s="3" t="s">
        <v>24</v>
      </c>
      <c r="B520" s="3" t="s">
        <v>10</v>
      </c>
      <c r="C520" s="3">
        <v>96</v>
      </c>
      <c r="D520" s="4">
        <v>0.58950000000000002</v>
      </c>
      <c r="E520" s="4">
        <v>0.72050000000000003</v>
      </c>
    </row>
    <row r="521" spans="1:5" x14ac:dyDescent="0.3">
      <c r="A521" s="3" t="s">
        <v>24</v>
      </c>
      <c r="B521" s="3" t="s">
        <v>10</v>
      </c>
      <c r="C521" s="3">
        <v>2</v>
      </c>
      <c r="D521" s="4">
        <v>356.29199999999997</v>
      </c>
      <c r="E521" s="4">
        <v>435.46800000000002</v>
      </c>
    </row>
    <row r="522" spans="1:5" x14ac:dyDescent="0.3">
      <c r="A522" s="3" t="s">
        <v>24</v>
      </c>
      <c r="B522" s="3" t="s">
        <v>10</v>
      </c>
      <c r="C522" s="3">
        <v>1</v>
      </c>
      <c r="D522" s="4">
        <v>416.62349999999998</v>
      </c>
      <c r="E522" s="4">
        <v>509.20650000000001</v>
      </c>
    </row>
    <row r="523" spans="1:5" x14ac:dyDescent="0.3">
      <c r="A523" s="3" t="s">
        <v>24</v>
      </c>
      <c r="B523" s="3" t="s">
        <v>10</v>
      </c>
      <c r="C523" s="3">
        <v>306</v>
      </c>
      <c r="D523" s="4">
        <v>24.1065</v>
      </c>
      <c r="E523" s="4">
        <v>29.4635</v>
      </c>
    </row>
    <row r="524" spans="1:5" x14ac:dyDescent="0.3">
      <c r="A524" s="3" t="s">
        <v>24</v>
      </c>
      <c r="B524" s="3" t="s">
        <v>10</v>
      </c>
      <c r="C524" s="3">
        <v>307</v>
      </c>
      <c r="D524" s="4">
        <v>89.914500000000004</v>
      </c>
      <c r="E524" s="4">
        <v>109.8955</v>
      </c>
    </row>
    <row r="525" spans="1:5" x14ac:dyDescent="0.3">
      <c r="A525" s="3" t="s">
        <v>24</v>
      </c>
      <c r="B525" s="3" t="s">
        <v>10</v>
      </c>
      <c r="C525" s="3">
        <v>97</v>
      </c>
      <c r="D525" s="4">
        <v>111.8205</v>
      </c>
      <c r="E525" s="4">
        <v>136.6695</v>
      </c>
    </row>
    <row r="526" spans="1:5" x14ac:dyDescent="0.3">
      <c r="A526" s="3" t="s">
        <v>24</v>
      </c>
      <c r="B526" s="3" t="s">
        <v>10</v>
      </c>
      <c r="C526" s="3">
        <v>323</v>
      </c>
      <c r="D526" s="4">
        <v>945.13049999999998</v>
      </c>
      <c r="E526" s="4">
        <v>1155.1595</v>
      </c>
    </row>
    <row r="527" spans="1:5" x14ac:dyDescent="0.3">
      <c r="A527" s="3" t="s">
        <v>24</v>
      </c>
      <c r="B527" s="3" t="s">
        <v>11</v>
      </c>
      <c r="C527" s="3">
        <v>901</v>
      </c>
      <c r="D527" s="4">
        <v>1.1655</v>
      </c>
      <c r="E527" s="4">
        <v>1.4245000000000001</v>
      </c>
    </row>
    <row r="528" spans="1:5" x14ac:dyDescent="0.3">
      <c r="A528" s="3" t="s">
        <v>24</v>
      </c>
      <c r="B528" s="3" t="s">
        <v>11</v>
      </c>
      <c r="C528" s="3">
        <v>902</v>
      </c>
      <c r="D528" s="4">
        <v>8.0009999999999994</v>
      </c>
      <c r="E528" s="4">
        <v>9.7789999999999999</v>
      </c>
    </row>
    <row r="529" spans="1:5" x14ac:dyDescent="0.3">
      <c r="A529" s="3" t="s">
        <v>24</v>
      </c>
      <c r="B529" s="3" t="s">
        <v>11</v>
      </c>
      <c r="C529" s="3">
        <v>903</v>
      </c>
      <c r="D529" s="4">
        <v>0</v>
      </c>
      <c r="E529" s="4">
        <v>0</v>
      </c>
    </row>
    <row r="530" spans="1:5" x14ac:dyDescent="0.3">
      <c r="A530" s="3" t="s">
        <v>24</v>
      </c>
      <c r="B530" s="3" t="s">
        <v>11</v>
      </c>
      <c r="C530" s="3">
        <v>904</v>
      </c>
      <c r="D530" s="4">
        <v>0</v>
      </c>
      <c r="E530" s="4">
        <v>0</v>
      </c>
    </row>
    <row r="531" spans="1:5" x14ac:dyDescent="0.3">
      <c r="A531" s="3" t="s">
        <v>24</v>
      </c>
      <c r="B531" s="3" t="s">
        <v>11</v>
      </c>
      <c r="C531" s="3">
        <v>905</v>
      </c>
      <c r="D531" s="4">
        <v>0</v>
      </c>
      <c r="E531" s="4">
        <v>0</v>
      </c>
    </row>
    <row r="532" spans="1:5" x14ac:dyDescent="0.3">
      <c r="A532" s="3" t="s">
        <v>24</v>
      </c>
      <c r="B532" s="3" t="s">
        <v>11</v>
      </c>
      <c r="C532" s="3">
        <v>906</v>
      </c>
      <c r="D532" s="4">
        <v>0</v>
      </c>
      <c r="E532" s="4">
        <v>0</v>
      </c>
    </row>
    <row r="533" spans="1:5" x14ac:dyDescent="0.3">
      <c r="A533" s="3" t="s">
        <v>24</v>
      </c>
      <c r="B533" s="3" t="s">
        <v>11</v>
      </c>
      <c r="C533" s="3">
        <v>907</v>
      </c>
      <c r="D533" s="4">
        <v>0</v>
      </c>
      <c r="E533" s="4">
        <v>0</v>
      </c>
    </row>
    <row r="534" spans="1:5" x14ac:dyDescent="0.3">
      <c r="A534" s="3" t="s">
        <v>24</v>
      </c>
      <c r="B534" s="3" t="s">
        <v>11</v>
      </c>
      <c r="C534" s="3">
        <v>908</v>
      </c>
      <c r="D534" s="4">
        <v>0</v>
      </c>
      <c r="E534" s="4">
        <v>0</v>
      </c>
    </row>
    <row r="535" spans="1:5" x14ac:dyDescent="0.3">
      <c r="A535" s="3" t="s">
        <v>24</v>
      </c>
      <c r="B535" s="3" t="s">
        <v>11</v>
      </c>
      <c r="C535" s="3">
        <v>910</v>
      </c>
      <c r="D535" s="4">
        <v>0</v>
      </c>
      <c r="E535" s="4">
        <v>0</v>
      </c>
    </row>
    <row r="536" spans="1:5" x14ac:dyDescent="0.3">
      <c r="A536" s="3" t="s">
        <v>24</v>
      </c>
      <c r="B536" s="3" t="s">
        <v>11</v>
      </c>
      <c r="C536" s="3">
        <v>909</v>
      </c>
      <c r="D536" s="4">
        <v>0</v>
      </c>
      <c r="E536" s="4">
        <v>0</v>
      </c>
    </row>
    <row r="537" spans="1:5" x14ac:dyDescent="0.3">
      <c r="A537" s="3" t="s">
        <v>24</v>
      </c>
      <c r="B537" s="3" t="s">
        <v>12</v>
      </c>
      <c r="C537" s="3">
        <v>900</v>
      </c>
      <c r="D537" s="4">
        <v>1.8</v>
      </c>
      <c r="E537" s="4">
        <v>2.2000000000000002</v>
      </c>
    </row>
    <row r="538" spans="1:5" x14ac:dyDescent="0.3">
      <c r="A538" s="3" t="s">
        <v>24</v>
      </c>
      <c r="B538" s="3" t="s">
        <v>12</v>
      </c>
      <c r="C538" s="3">
        <v>901</v>
      </c>
      <c r="D538" s="4">
        <v>0.9</v>
      </c>
      <c r="E538" s="4">
        <v>1.1000000000000001</v>
      </c>
    </row>
    <row r="539" spans="1:5" x14ac:dyDescent="0.3">
      <c r="A539" s="3" t="s">
        <v>24</v>
      </c>
      <c r="B539" s="3" t="s">
        <v>12</v>
      </c>
      <c r="C539" s="3">
        <v>902</v>
      </c>
      <c r="D539" s="4">
        <v>2.7</v>
      </c>
      <c r="E539" s="4">
        <v>3.3</v>
      </c>
    </row>
    <row r="540" spans="1:5" x14ac:dyDescent="0.3">
      <c r="A540" s="3" t="s">
        <v>24</v>
      </c>
      <c r="B540" s="3" t="s">
        <v>13</v>
      </c>
      <c r="C540" s="3">
        <v>901</v>
      </c>
      <c r="D540" s="4">
        <v>7.2302330579999996</v>
      </c>
      <c r="E540" s="4">
        <v>8.8369515159999992</v>
      </c>
    </row>
    <row r="541" spans="1:5" x14ac:dyDescent="0.3">
      <c r="A541" s="3" t="s">
        <v>24</v>
      </c>
      <c r="B541" s="3" t="s">
        <v>13</v>
      </c>
      <c r="C541" s="3">
        <v>902</v>
      </c>
      <c r="D541" s="4">
        <v>12.885190489999999</v>
      </c>
      <c r="E541" s="4">
        <v>15.74856615</v>
      </c>
    </row>
    <row r="542" spans="1:5" x14ac:dyDescent="0.3">
      <c r="A542" s="3" t="s">
        <v>25</v>
      </c>
      <c r="B542" s="3" t="s">
        <v>4</v>
      </c>
      <c r="C542" s="3">
        <v>900</v>
      </c>
      <c r="D542" s="4">
        <v>32.202030710000003</v>
      </c>
      <c r="E542" s="4">
        <v>39.358037529999997</v>
      </c>
    </row>
    <row r="543" spans="1:5" x14ac:dyDescent="0.3">
      <c r="A543" s="3" t="s">
        <v>25</v>
      </c>
      <c r="B543" s="3" t="s">
        <v>4</v>
      </c>
      <c r="C543" s="3">
        <v>901</v>
      </c>
      <c r="D543" s="4">
        <v>3.874503695</v>
      </c>
      <c r="E543" s="4">
        <v>4.7355045169999999</v>
      </c>
    </row>
    <row r="544" spans="1:5" x14ac:dyDescent="0.3">
      <c r="A544" s="3" t="s">
        <v>25</v>
      </c>
      <c r="B544" s="3" t="s">
        <v>4</v>
      </c>
      <c r="C544" s="3">
        <v>902</v>
      </c>
      <c r="D544" s="4">
        <v>28.327527020000002</v>
      </c>
      <c r="E544" s="4">
        <v>34.622533019999999</v>
      </c>
    </row>
    <row r="545" spans="1:5" x14ac:dyDescent="0.3">
      <c r="A545" s="3" t="s">
        <v>25</v>
      </c>
      <c r="B545" s="3" t="s">
        <v>4</v>
      </c>
      <c r="C545" s="3">
        <v>932</v>
      </c>
      <c r="D545" s="4">
        <v>10.858510799999999</v>
      </c>
      <c r="E545" s="4">
        <v>13.271513199999999</v>
      </c>
    </row>
    <row r="546" spans="1:5" x14ac:dyDescent="0.3">
      <c r="A546" s="3" t="s">
        <v>25</v>
      </c>
      <c r="B546" s="3" t="s">
        <v>4</v>
      </c>
      <c r="C546" s="3">
        <v>931</v>
      </c>
      <c r="D546" s="4">
        <v>21.523520699999999</v>
      </c>
      <c r="E546" s="4">
        <v>26.306525300000001</v>
      </c>
    </row>
    <row r="547" spans="1:5" x14ac:dyDescent="0.3">
      <c r="A547" s="3" t="s">
        <v>25</v>
      </c>
      <c r="B547" s="3" t="s">
        <v>4</v>
      </c>
      <c r="C547" s="3">
        <v>941</v>
      </c>
      <c r="D547" s="4">
        <v>0.14399999999999999</v>
      </c>
      <c r="E547" s="4">
        <v>0.17599999999999999</v>
      </c>
    </row>
    <row r="548" spans="1:5" x14ac:dyDescent="0.3">
      <c r="A548" s="3" t="s">
        <v>25</v>
      </c>
      <c r="B548" s="3" t="s">
        <v>5</v>
      </c>
      <c r="C548" s="3">
        <v>900</v>
      </c>
      <c r="D548" s="4">
        <v>6.1663671000000004</v>
      </c>
      <c r="E548" s="4">
        <v>7.5366708999999998</v>
      </c>
    </row>
    <row r="549" spans="1:5" x14ac:dyDescent="0.3">
      <c r="A549" s="3" t="s">
        <v>25</v>
      </c>
      <c r="B549" s="3" t="s">
        <v>5</v>
      </c>
      <c r="C549" s="3">
        <v>901</v>
      </c>
      <c r="D549" s="4">
        <v>0.74192849999999999</v>
      </c>
      <c r="E549" s="4">
        <v>0.90680150000000004</v>
      </c>
    </row>
    <row r="550" spans="1:5" x14ac:dyDescent="0.3">
      <c r="A550" s="3" t="s">
        <v>25</v>
      </c>
      <c r="B550" s="3" t="s">
        <v>5</v>
      </c>
      <c r="C550" s="3">
        <v>902</v>
      </c>
      <c r="D550" s="4">
        <v>5.4244377000000004</v>
      </c>
      <c r="E550" s="4">
        <v>6.6298683</v>
      </c>
    </row>
    <row r="551" spans="1:5" x14ac:dyDescent="0.3">
      <c r="A551" s="3" t="s">
        <v>25</v>
      </c>
      <c r="B551" s="3" t="s">
        <v>6</v>
      </c>
      <c r="C551" s="3">
        <v>1</v>
      </c>
      <c r="D551" s="4">
        <v>469.99844819999998</v>
      </c>
      <c r="E551" s="4">
        <v>574.44254780000006</v>
      </c>
    </row>
    <row r="552" spans="1:5" x14ac:dyDescent="0.3">
      <c r="A552" s="3" t="s">
        <v>25</v>
      </c>
      <c r="B552" s="3" t="s">
        <v>7</v>
      </c>
      <c r="C552" s="3">
        <v>901</v>
      </c>
      <c r="D552" s="4">
        <v>25.2</v>
      </c>
      <c r="E552" s="4">
        <v>30.8</v>
      </c>
    </row>
    <row r="553" spans="1:5" x14ac:dyDescent="0.3">
      <c r="A553" s="3" t="s">
        <v>25</v>
      </c>
      <c r="B553" s="3" t="s">
        <v>7</v>
      </c>
      <c r="C553" s="3">
        <v>902</v>
      </c>
      <c r="D553" s="4">
        <v>9</v>
      </c>
      <c r="E553" s="4">
        <v>11</v>
      </c>
    </row>
    <row r="554" spans="1:5" x14ac:dyDescent="0.3">
      <c r="A554" s="3" t="s">
        <v>25</v>
      </c>
      <c r="B554" s="3" t="s">
        <v>7</v>
      </c>
      <c r="C554" s="3">
        <v>903</v>
      </c>
      <c r="D554" s="4">
        <v>0.9</v>
      </c>
      <c r="E554" s="4">
        <v>1.1000000000000001</v>
      </c>
    </row>
    <row r="555" spans="1:5" x14ac:dyDescent="0.3">
      <c r="A555" s="3" t="s">
        <v>25</v>
      </c>
      <c r="B555" s="3" t="s">
        <v>7</v>
      </c>
      <c r="C555" s="3">
        <v>904</v>
      </c>
      <c r="D555" s="4">
        <v>0</v>
      </c>
      <c r="E555" s="4">
        <v>0</v>
      </c>
    </row>
    <row r="556" spans="1:5" x14ac:dyDescent="0.3">
      <c r="A556" s="3" t="s">
        <v>25</v>
      </c>
      <c r="B556" s="3" t="s">
        <v>8</v>
      </c>
      <c r="C556" s="3">
        <v>901</v>
      </c>
      <c r="D556" s="4">
        <v>3.7575036000000002</v>
      </c>
      <c r="E556" s="4">
        <v>4.5925044000000002</v>
      </c>
    </row>
    <row r="557" spans="1:5" x14ac:dyDescent="0.3">
      <c r="A557" s="3" t="s">
        <v>25</v>
      </c>
      <c r="B557" s="3" t="s">
        <v>8</v>
      </c>
      <c r="C557" s="3">
        <v>902</v>
      </c>
      <c r="D557" s="4">
        <v>28.602027</v>
      </c>
      <c r="E557" s="4">
        <v>34.958033</v>
      </c>
    </row>
    <row r="558" spans="1:5" x14ac:dyDescent="0.3">
      <c r="A558" s="3" t="s">
        <v>25</v>
      </c>
      <c r="B558" s="3" t="s">
        <v>8</v>
      </c>
      <c r="C558" s="3">
        <v>903</v>
      </c>
      <c r="D558" s="4">
        <v>0.16650000000000001</v>
      </c>
      <c r="E558" s="4">
        <v>0.20349999999999999</v>
      </c>
    </row>
    <row r="559" spans="1:5" x14ac:dyDescent="0.3">
      <c r="A559" s="3" t="s">
        <v>25</v>
      </c>
      <c r="B559" s="3" t="s">
        <v>8</v>
      </c>
      <c r="C559" s="3">
        <v>904</v>
      </c>
      <c r="D559" s="4">
        <v>0</v>
      </c>
      <c r="E559" s="4">
        <v>0</v>
      </c>
    </row>
    <row r="560" spans="1:5" x14ac:dyDescent="0.3">
      <c r="A560" s="3" t="s">
        <v>25</v>
      </c>
      <c r="B560" s="3" t="s">
        <v>9</v>
      </c>
      <c r="C560" s="3">
        <v>901</v>
      </c>
      <c r="D560" s="4">
        <v>0.71952389999999999</v>
      </c>
      <c r="E560" s="4">
        <v>0.87941809999999998</v>
      </c>
    </row>
    <row r="561" spans="1:5" x14ac:dyDescent="0.3">
      <c r="A561" s="3" t="s">
        <v>25</v>
      </c>
      <c r="B561" s="3" t="s">
        <v>9</v>
      </c>
      <c r="C561" s="3">
        <v>902</v>
      </c>
      <c r="D561" s="4">
        <v>5.4770022000000003</v>
      </c>
      <c r="E561" s="4">
        <v>6.6941138000000002</v>
      </c>
    </row>
    <row r="562" spans="1:5" x14ac:dyDescent="0.3">
      <c r="A562" s="3" t="s">
        <v>25</v>
      </c>
      <c r="B562" s="3" t="s">
        <v>9</v>
      </c>
      <c r="C562" s="3">
        <v>903</v>
      </c>
      <c r="D562" s="4">
        <v>3.1883399999999999E-2</v>
      </c>
      <c r="E562" s="4">
        <v>3.8968599999999999E-2</v>
      </c>
    </row>
    <row r="563" spans="1:5" x14ac:dyDescent="0.3">
      <c r="A563" s="3" t="s">
        <v>25</v>
      </c>
      <c r="B563" s="3" t="s">
        <v>9</v>
      </c>
      <c r="C563" s="3">
        <v>904</v>
      </c>
      <c r="D563" s="4">
        <v>0</v>
      </c>
      <c r="E563" s="4">
        <v>0</v>
      </c>
    </row>
    <row r="564" spans="1:5" x14ac:dyDescent="0.3">
      <c r="A564" s="3" t="s">
        <v>25</v>
      </c>
      <c r="B564" s="3" t="s">
        <v>10</v>
      </c>
      <c r="C564" s="3">
        <v>95</v>
      </c>
      <c r="D564" s="4">
        <v>1.1835009000000001</v>
      </c>
      <c r="E564" s="4">
        <v>1.4465011000000001</v>
      </c>
    </row>
    <row r="565" spans="1:5" x14ac:dyDescent="0.3">
      <c r="A565" s="3" t="s">
        <v>25</v>
      </c>
      <c r="B565" s="3" t="s">
        <v>10</v>
      </c>
      <c r="C565" s="3">
        <v>96</v>
      </c>
      <c r="D565" s="4">
        <v>1.0035008999999999</v>
      </c>
      <c r="E565" s="4">
        <v>1.2265010999999999</v>
      </c>
    </row>
    <row r="566" spans="1:5" x14ac:dyDescent="0.3">
      <c r="A566" s="3" t="s">
        <v>25</v>
      </c>
      <c r="B566" s="3" t="s">
        <v>10</v>
      </c>
      <c r="C566" s="3">
        <v>2</v>
      </c>
      <c r="D566" s="4">
        <v>388.17036990000003</v>
      </c>
      <c r="E566" s="4">
        <v>474.43045210000002</v>
      </c>
    </row>
    <row r="567" spans="1:5" x14ac:dyDescent="0.3">
      <c r="A567" s="3" t="s">
        <v>25</v>
      </c>
      <c r="B567" s="3" t="s">
        <v>10</v>
      </c>
      <c r="C567" s="3">
        <v>1</v>
      </c>
      <c r="D567" s="4">
        <v>469.99844819999998</v>
      </c>
      <c r="E567" s="4">
        <v>574.44254780000006</v>
      </c>
    </row>
    <row r="568" spans="1:5" x14ac:dyDescent="0.3">
      <c r="A568" s="3" t="s">
        <v>25</v>
      </c>
      <c r="B568" s="3" t="s">
        <v>10</v>
      </c>
      <c r="C568" s="3">
        <v>306</v>
      </c>
      <c r="D568" s="4">
        <v>27.4860261</v>
      </c>
      <c r="E568" s="4">
        <v>33.594031899999997</v>
      </c>
    </row>
    <row r="569" spans="1:5" x14ac:dyDescent="0.3">
      <c r="A569" s="3" t="s">
        <v>25</v>
      </c>
      <c r="B569" s="3" t="s">
        <v>10</v>
      </c>
      <c r="C569" s="3">
        <v>307</v>
      </c>
      <c r="D569" s="4">
        <v>40.707038699999998</v>
      </c>
      <c r="E569" s="4">
        <v>49.753047299999999</v>
      </c>
    </row>
    <row r="570" spans="1:5" x14ac:dyDescent="0.3">
      <c r="A570" s="3" t="s">
        <v>25</v>
      </c>
      <c r="B570" s="3" t="s">
        <v>10</v>
      </c>
      <c r="C570" s="3">
        <v>97</v>
      </c>
      <c r="D570" s="4">
        <v>114.67360979999999</v>
      </c>
      <c r="E570" s="4">
        <v>140.15663420000001</v>
      </c>
    </row>
    <row r="571" spans="1:5" x14ac:dyDescent="0.3">
      <c r="A571" s="3" t="s">
        <v>25</v>
      </c>
      <c r="B571" s="3" t="s">
        <v>10</v>
      </c>
      <c r="C571" s="3">
        <v>323</v>
      </c>
      <c r="D571" s="4">
        <v>1039.8519920000001</v>
      </c>
      <c r="E571" s="4">
        <v>1270.930212</v>
      </c>
    </row>
    <row r="572" spans="1:5" x14ac:dyDescent="0.3">
      <c r="A572" s="3" t="s">
        <v>25</v>
      </c>
      <c r="B572" s="3" t="s">
        <v>11</v>
      </c>
      <c r="C572" s="3">
        <v>901</v>
      </c>
      <c r="D572" s="4">
        <v>3.7575036000000002</v>
      </c>
      <c r="E572" s="4">
        <v>4.5925044000000002</v>
      </c>
    </row>
    <row r="573" spans="1:5" x14ac:dyDescent="0.3">
      <c r="A573" s="3" t="s">
        <v>25</v>
      </c>
      <c r="B573" s="3" t="s">
        <v>11</v>
      </c>
      <c r="C573" s="3">
        <v>902</v>
      </c>
      <c r="D573" s="4">
        <v>28.602027</v>
      </c>
      <c r="E573" s="4">
        <v>34.958033</v>
      </c>
    </row>
    <row r="574" spans="1:5" x14ac:dyDescent="0.3">
      <c r="A574" s="3" t="s">
        <v>25</v>
      </c>
      <c r="B574" s="3" t="s">
        <v>11</v>
      </c>
      <c r="C574" s="3">
        <v>903</v>
      </c>
      <c r="D574" s="4">
        <v>0.16650000000000001</v>
      </c>
      <c r="E574" s="4">
        <v>0.20349999999999999</v>
      </c>
    </row>
    <row r="575" spans="1:5" x14ac:dyDescent="0.3">
      <c r="A575" s="3" t="s">
        <v>25</v>
      </c>
      <c r="B575" s="3" t="s">
        <v>11</v>
      </c>
      <c r="C575" s="3">
        <v>904</v>
      </c>
      <c r="D575" s="4">
        <v>0</v>
      </c>
      <c r="E575" s="4">
        <v>0</v>
      </c>
    </row>
    <row r="576" spans="1:5" x14ac:dyDescent="0.3">
      <c r="A576" s="3" t="s">
        <v>25</v>
      </c>
      <c r="B576" s="3" t="s">
        <v>11</v>
      </c>
      <c r="C576" s="3">
        <v>905</v>
      </c>
      <c r="D576" s="4">
        <v>0</v>
      </c>
      <c r="E576" s="4">
        <v>0</v>
      </c>
    </row>
    <row r="577" spans="1:5" x14ac:dyDescent="0.3">
      <c r="A577" s="3" t="s">
        <v>25</v>
      </c>
      <c r="B577" s="3" t="s">
        <v>11</v>
      </c>
      <c r="C577" s="3">
        <v>906</v>
      </c>
      <c r="D577" s="4">
        <v>0</v>
      </c>
      <c r="E577" s="4">
        <v>0</v>
      </c>
    </row>
    <row r="578" spans="1:5" x14ac:dyDescent="0.3">
      <c r="A578" s="3" t="s">
        <v>25</v>
      </c>
      <c r="B578" s="3" t="s">
        <v>11</v>
      </c>
      <c r="C578" s="3">
        <v>907</v>
      </c>
      <c r="D578" s="4">
        <v>0.16650000000000001</v>
      </c>
      <c r="E578" s="4">
        <v>0.20349999999999999</v>
      </c>
    </row>
    <row r="579" spans="1:5" x14ac:dyDescent="0.3">
      <c r="A579" s="3" t="s">
        <v>25</v>
      </c>
      <c r="B579" s="3" t="s">
        <v>11</v>
      </c>
      <c r="C579" s="3">
        <v>908</v>
      </c>
      <c r="D579" s="4">
        <v>0</v>
      </c>
      <c r="E579" s="4">
        <v>0</v>
      </c>
    </row>
    <row r="580" spans="1:5" x14ac:dyDescent="0.3">
      <c r="A580" s="3" t="s">
        <v>25</v>
      </c>
      <c r="B580" s="3" t="s">
        <v>11</v>
      </c>
      <c r="C580" s="3">
        <v>910</v>
      </c>
      <c r="D580" s="4">
        <v>0</v>
      </c>
      <c r="E580" s="4">
        <v>0</v>
      </c>
    </row>
    <row r="581" spans="1:5" x14ac:dyDescent="0.3">
      <c r="A581" s="3" t="s">
        <v>25</v>
      </c>
      <c r="B581" s="3" t="s">
        <v>11</v>
      </c>
      <c r="C581" s="3">
        <v>909</v>
      </c>
      <c r="D581" s="4">
        <v>0</v>
      </c>
      <c r="E581" s="4">
        <v>0</v>
      </c>
    </row>
    <row r="582" spans="1:5" x14ac:dyDescent="0.3">
      <c r="A582" s="3" t="s">
        <v>25</v>
      </c>
      <c r="B582" s="3" t="s">
        <v>12</v>
      </c>
      <c r="C582" s="3">
        <v>900</v>
      </c>
      <c r="D582" s="4">
        <v>2.7</v>
      </c>
      <c r="E582" s="4">
        <v>3.3</v>
      </c>
    </row>
    <row r="583" spans="1:5" x14ac:dyDescent="0.3">
      <c r="A583" s="3" t="s">
        <v>25</v>
      </c>
      <c r="B583" s="3" t="s">
        <v>12</v>
      </c>
      <c r="C583" s="3">
        <v>901</v>
      </c>
      <c r="D583" s="4">
        <v>2.7</v>
      </c>
      <c r="E583" s="4">
        <v>3.3</v>
      </c>
    </row>
    <row r="584" spans="1:5" x14ac:dyDescent="0.3">
      <c r="A584" s="3" t="s">
        <v>25</v>
      </c>
      <c r="B584" s="3" t="s">
        <v>12</v>
      </c>
      <c r="C584" s="3">
        <v>902</v>
      </c>
      <c r="D584" s="4">
        <v>2.7</v>
      </c>
      <c r="E584" s="4">
        <v>3.3</v>
      </c>
    </row>
    <row r="585" spans="1:5" x14ac:dyDescent="0.3">
      <c r="A585" s="3" t="s">
        <v>25</v>
      </c>
      <c r="B585" s="3" t="s">
        <v>13</v>
      </c>
      <c r="C585" s="3">
        <v>901</v>
      </c>
      <c r="D585" s="4">
        <v>31.82799155</v>
      </c>
      <c r="E585" s="4">
        <v>38.900878560000002</v>
      </c>
    </row>
    <row r="586" spans="1:5" x14ac:dyDescent="0.3">
      <c r="A586" s="3" t="s">
        <v>25</v>
      </c>
      <c r="B586" s="3" t="s">
        <v>13</v>
      </c>
      <c r="C586" s="3">
        <v>902</v>
      </c>
      <c r="D586" s="4">
        <v>16.289775469999999</v>
      </c>
      <c r="E586" s="4">
        <v>19.909725569999999</v>
      </c>
    </row>
    <row r="587" spans="1:5" x14ac:dyDescent="0.3">
      <c r="A587" s="3" t="s">
        <v>26</v>
      </c>
      <c r="B587" s="3" t="s">
        <v>4</v>
      </c>
      <c r="C587" s="3">
        <v>900</v>
      </c>
      <c r="D587" s="4">
        <v>10.5435</v>
      </c>
      <c r="E587" s="4">
        <v>12.8865</v>
      </c>
    </row>
    <row r="588" spans="1:5" x14ac:dyDescent="0.3">
      <c r="A588" s="3" t="s">
        <v>26</v>
      </c>
      <c r="B588" s="3" t="s">
        <v>4</v>
      </c>
      <c r="C588" s="3">
        <v>901</v>
      </c>
      <c r="D588" s="4">
        <v>1.4895</v>
      </c>
      <c r="E588" s="4">
        <v>1.8205</v>
      </c>
    </row>
    <row r="589" spans="1:5" x14ac:dyDescent="0.3">
      <c r="A589" s="3" t="s">
        <v>26</v>
      </c>
      <c r="B589" s="3" t="s">
        <v>4</v>
      </c>
      <c r="C589" s="3">
        <v>902</v>
      </c>
      <c r="D589" s="4">
        <v>9.0540000000000003</v>
      </c>
      <c r="E589" s="4">
        <v>11.066000000000001</v>
      </c>
    </row>
    <row r="590" spans="1:5" x14ac:dyDescent="0.3">
      <c r="A590" s="3" t="s">
        <v>26</v>
      </c>
      <c r="B590" s="3" t="s">
        <v>4</v>
      </c>
      <c r="C590" s="3">
        <v>932</v>
      </c>
      <c r="D590" s="4">
        <v>2.7225000000000001</v>
      </c>
      <c r="E590" s="4">
        <v>3.3275000000000001</v>
      </c>
    </row>
    <row r="591" spans="1:5" x14ac:dyDescent="0.3">
      <c r="A591" s="3" t="s">
        <v>26</v>
      </c>
      <c r="B591" s="3" t="s">
        <v>4</v>
      </c>
      <c r="C591" s="3">
        <v>931</v>
      </c>
      <c r="D591" s="4">
        <v>7.8840000000000003</v>
      </c>
      <c r="E591" s="4">
        <v>9.6359999999999992</v>
      </c>
    </row>
    <row r="592" spans="1:5" x14ac:dyDescent="0.3">
      <c r="A592" s="3" t="s">
        <v>26</v>
      </c>
      <c r="B592" s="3" t="s">
        <v>4</v>
      </c>
      <c r="C592" s="3">
        <v>941</v>
      </c>
      <c r="D592" s="4">
        <v>1.35E-2</v>
      </c>
      <c r="E592" s="4">
        <v>1.6500000000000001E-2</v>
      </c>
    </row>
    <row r="593" spans="1:5" x14ac:dyDescent="0.3">
      <c r="A593" s="3" t="s">
        <v>26</v>
      </c>
      <c r="B593" s="3" t="s">
        <v>5</v>
      </c>
      <c r="C593" s="3">
        <v>900</v>
      </c>
      <c r="D593" s="4">
        <v>1.8492993</v>
      </c>
      <c r="E593" s="4">
        <v>2.2602546999999999</v>
      </c>
    </row>
    <row r="594" spans="1:5" x14ac:dyDescent="0.3">
      <c r="A594" s="3" t="s">
        <v>26</v>
      </c>
      <c r="B594" s="3" t="s">
        <v>5</v>
      </c>
      <c r="C594" s="3">
        <v>901</v>
      </c>
      <c r="D594" s="4">
        <v>0.26125379999999998</v>
      </c>
      <c r="E594" s="4">
        <v>0.31931019999999999</v>
      </c>
    </row>
    <row r="595" spans="1:5" x14ac:dyDescent="0.3">
      <c r="A595" s="3" t="s">
        <v>26</v>
      </c>
      <c r="B595" s="3" t="s">
        <v>5</v>
      </c>
      <c r="C595" s="3">
        <v>902</v>
      </c>
      <c r="D595" s="4">
        <v>1.5880445999999999</v>
      </c>
      <c r="E595" s="4">
        <v>1.9409434000000001</v>
      </c>
    </row>
    <row r="596" spans="1:5" x14ac:dyDescent="0.3">
      <c r="A596" s="3" t="s">
        <v>26</v>
      </c>
      <c r="B596" s="3" t="s">
        <v>6</v>
      </c>
      <c r="C596" s="3">
        <v>1</v>
      </c>
      <c r="D596" s="4">
        <v>513.12149999999997</v>
      </c>
      <c r="E596" s="4">
        <v>627.14850000000001</v>
      </c>
    </row>
    <row r="597" spans="1:5" x14ac:dyDescent="0.3">
      <c r="A597" s="3" t="s">
        <v>26</v>
      </c>
      <c r="B597" s="3" t="s">
        <v>7</v>
      </c>
      <c r="C597" s="3">
        <v>901</v>
      </c>
      <c r="D597" s="4">
        <v>7.2</v>
      </c>
      <c r="E597" s="4">
        <v>8.8000000000000007</v>
      </c>
    </row>
    <row r="598" spans="1:5" x14ac:dyDescent="0.3">
      <c r="A598" s="3" t="s">
        <v>26</v>
      </c>
      <c r="B598" s="3" t="s">
        <v>7</v>
      </c>
      <c r="C598" s="3">
        <v>902</v>
      </c>
      <c r="D598" s="4">
        <v>22.5</v>
      </c>
      <c r="E598" s="4">
        <v>27.5</v>
      </c>
    </row>
    <row r="599" spans="1:5" x14ac:dyDescent="0.3">
      <c r="A599" s="3" t="s">
        <v>26</v>
      </c>
      <c r="B599" s="3" t="s">
        <v>7</v>
      </c>
      <c r="C599" s="3">
        <v>903</v>
      </c>
      <c r="D599" s="4">
        <v>2.7</v>
      </c>
      <c r="E599" s="4">
        <v>3.3</v>
      </c>
    </row>
    <row r="600" spans="1:5" x14ac:dyDescent="0.3">
      <c r="A600" s="3" t="s">
        <v>26</v>
      </c>
      <c r="B600" s="3" t="s">
        <v>7</v>
      </c>
      <c r="C600" s="3">
        <v>904</v>
      </c>
      <c r="D600" s="4">
        <v>1.8</v>
      </c>
      <c r="E600" s="4">
        <v>2.2000000000000002</v>
      </c>
    </row>
    <row r="601" spans="1:5" x14ac:dyDescent="0.3">
      <c r="A601" s="3" t="s">
        <v>26</v>
      </c>
      <c r="B601" s="3" t="s">
        <v>8</v>
      </c>
      <c r="C601" s="3">
        <v>901</v>
      </c>
      <c r="D601" s="4">
        <v>1.4355</v>
      </c>
      <c r="E601" s="4">
        <v>1.7544999999999999</v>
      </c>
    </row>
    <row r="602" spans="1:5" x14ac:dyDescent="0.3">
      <c r="A602" s="3" t="s">
        <v>26</v>
      </c>
      <c r="B602" s="3" t="s">
        <v>8</v>
      </c>
      <c r="C602" s="3">
        <v>902</v>
      </c>
      <c r="D602" s="4">
        <v>9.0764999999999993</v>
      </c>
      <c r="E602" s="4">
        <v>11.093500000000001</v>
      </c>
    </row>
    <row r="603" spans="1:5" x14ac:dyDescent="0.3">
      <c r="A603" s="3" t="s">
        <v>26</v>
      </c>
      <c r="B603" s="3" t="s">
        <v>8</v>
      </c>
      <c r="C603" s="3">
        <v>903</v>
      </c>
      <c r="D603" s="4">
        <v>5.3999999999999999E-2</v>
      </c>
      <c r="E603" s="4">
        <v>6.6000000000000003E-2</v>
      </c>
    </row>
    <row r="604" spans="1:5" x14ac:dyDescent="0.3">
      <c r="A604" s="3" t="s">
        <v>26</v>
      </c>
      <c r="B604" s="3" t="s">
        <v>8</v>
      </c>
      <c r="C604" s="3">
        <v>904</v>
      </c>
      <c r="D604" s="4">
        <v>5.3999999999999999E-2</v>
      </c>
      <c r="E604" s="4">
        <v>6.6000000000000003E-2</v>
      </c>
    </row>
    <row r="605" spans="1:5" x14ac:dyDescent="0.3">
      <c r="A605" s="3" t="s">
        <v>26</v>
      </c>
      <c r="B605" s="3" t="s">
        <v>9</v>
      </c>
      <c r="C605" s="3">
        <v>901</v>
      </c>
      <c r="D605" s="4">
        <v>0.25178220000000001</v>
      </c>
      <c r="E605" s="4">
        <v>0.3077338</v>
      </c>
    </row>
    <row r="606" spans="1:5" x14ac:dyDescent="0.3">
      <c r="A606" s="3" t="s">
        <v>26</v>
      </c>
      <c r="B606" s="3" t="s">
        <v>9</v>
      </c>
      <c r="C606" s="3">
        <v>902</v>
      </c>
      <c r="D606" s="4">
        <v>1.5919911</v>
      </c>
      <c r="E606" s="4">
        <v>1.9457669</v>
      </c>
    </row>
    <row r="607" spans="1:5" x14ac:dyDescent="0.3">
      <c r="A607" s="3" t="s">
        <v>26</v>
      </c>
      <c r="B607" s="3" t="s">
        <v>9</v>
      </c>
      <c r="C607" s="3">
        <v>903</v>
      </c>
      <c r="D607" s="4">
        <v>9.4716000000000002E-3</v>
      </c>
      <c r="E607" s="4">
        <v>1.1576400000000001E-2</v>
      </c>
    </row>
    <row r="608" spans="1:5" x14ac:dyDescent="0.3">
      <c r="A608" s="3" t="s">
        <v>26</v>
      </c>
      <c r="B608" s="3" t="s">
        <v>9</v>
      </c>
      <c r="C608" s="3">
        <v>904</v>
      </c>
      <c r="D608" s="4">
        <v>9.4716000000000002E-3</v>
      </c>
      <c r="E608" s="4">
        <v>1.1576400000000001E-2</v>
      </c>
    </row>
    <row r="609" spans="1:5" x14ac:dyDescent="0.3">
      <c r="A609" s="3" t="s">
        <v>26</v>
      </c>
      <c r="B609" s="3" t="s">
        <v>10</v>
      </c>
      <c r="C609" s="3">
        <v>95</v>
      </c>
      <c r="D609" s="4">
        <v>2.0745</v>
      </c>
      <c r="E609" s="4">
        <v>2.5354999999999999</v>
      </c>
    </row>
    <row r="610" spans="1:5" x14ac:dyDescent="0.3">
      <c r="A610" s="3" t="s">
        <v>26</v>
      </c>
      <c r="B610" s="3" t="s">
        <v>10</v>
      </c>
      <c r="C610" s="3">
        <v>96</v>
      </c>
      <c r="D610" s="4">
        <v>0.91349999999999998</v>
      </c>
      <c r="E610" s="4">
        <v>1.1165</v>
      </c>
    </row>
    <row r="611" spans="1:5" x14ac:dyDescent="0.3">
      <c r="A611" s="3" t="s">
        <v>26</v>
      </c>
      <c r="B611" s="3" t="s">
        <v>10</v>
      </c>
      <c r="C611" s="3">
        <v>2</v>
      </c>
      <c r="D611" s="4">
        <v>429.09300000000002</v>
      </c>
      <c r="E611" s="4">
        <v>524.447</v>
      </c>
    </row>
    <row r="612" spans="1:5" x14ac:dyDescent="0.3">
      <c r="A612" s="3" t="s">
        <v>26</v>
      </c>
      <c r="B612" s="3" t="s">
        <v>10</v>
      </c>
      <c r="C612" s="3">
        <v>1</v>
      </c>
      <c r="D612" s="4">
        <v>513.12149999999997</v>
      </c>
      <c r="E612" s="4">
        <v>627.14850000000001</v>
      </c>
    </row>
    <row r="613" spans="1:5" x14ac:dyDescent="0.3">
      <c r="A613" s="3" t="s">
        <v>26</v>
      </c>
      <c r="B613" s="3" t="s">
        <v>10</v>
      </c>
      <c r="C613" s="3">
        <v>306</v>
      </c>
      <c r="D613" s="4">
        <v>28.98</v>
      </c>
      <c r="E613" s="4">
        <v>35.42</v>
      </c>
    </row>
    <row r="614" spans="1:5" x14ac:dyDescent="0.3">
      <c r="A614" s="3" t="s">
        <v>26</v>
      </c>
      <c r="B614" s="3" t="s">
        <v>10</v>
      </c>
      <c r="C614" s="3">
        <v>307</v>
      </c>
      <c r="D614" s="4">
        <v>99.566999999999993</v>
      </c>
      <c r="E614" s="4">
        <v>121.693</v>
      </c>
    </row>
    <row r="615" spans="1:5" x14ac:dyDescent="0.3">
      <c r="A615" s="3" t="s">
        <v>26</v>
      </c>
      <c r="B615" s="3" t="s">
        <v>10</v>
      </c>
      <c r="C615" s="3">
        <v>97</v>
      </c>
      <c r="D615" s="4">
        <v>135.13499999999999</v>
      </c>
      <c r="E615" s="4">
        <v>165.16499999999999</v>
      </c>
    </row>
    <row r="616" spans="1:5" x14ac:dyDescent="0.3">
      <c r="A616" s="3" t="s">
        <v>26</v>
      </c>
      <c r="B616" s="3" t="s">
        <v>10</v>
      </c>
      <c r="C616" s="3">
        <v>323</v>
      </c>
      <c r="D616" s="4">
        <v>1145.943</v>
      </c>
      <c r="E616" s="4">
        <v>1400.597</v>
      </c>
    </row>
    <row r="617" spans="1:5" x14ac:dyDescent="0.3">
      <c r="A617" s="3" t="s">
        <v>26</v>
      </c>
      <c r="B617" s="3" t="s">
        <v>11</v>
      </c>
      <c r="C617" s="3">
        <v>901</v>
      </c>
      <c r="D617" s="4">
        <v>1.4355</v>
      </c>
      <c r="E617" s="4">
        <v>1.7544999999999999</v>
      </c>
    </row>
    <row r="618" spans="1:5" x14ac:dyDescent="0.3">
      <c r="A618" s="3" t="s">
        <v>26</v>
      </c>
      <c r="B618" s="3" t="s">
        <v>11</v>
      </c>
      <c r="C618" s="3">
        <v>902</v>
      </c>
      <c r="D618" s="4">
        <v>9.0764999999999993</v>
      </c>
      <c r="E618" s="4">
        <v>11.093500000000001</v>
      </c>
    </row>
    <row r="619" spans="1:5" x14ac:dyDescent="0.3">
      <c r="A619" s="3" t="s">
        <v>26</v>
      </c>
      <c r="B619" s="3" t="s">
        <v>11</v>
      </c>
      <c r="C619" s="3">
        <v>903</v>
      </c>
      <c r="D619" s="4">
        <v>5.3999999999999999E-2</v>
      </c>
      <c r="E619" s="4">
        <v>6.6000000000000003E-2</v>
      </c>
    </row>
    <row r="620" spans="1:5" x14ac:dyDescent="0.3">
      <c r="A620" s="3" t="s">
        <v>26</v>
      </c>
      <c r="B620" s="3" t="s">
        <v>11</v>
      </c>
      <c r="C620" s="3">
        <v>904</v>
      </c>
      <c r="D620" s="4">
        <v>5.3999999999999999E-2</v>
      </c>
      <c r="E620" s="4">
        <v>6.6000000000000003E-2</v>
      </c>
    </row>
    <row r="621" spans="1:5" x14ac:dyDescent="0.3">
      <c r="A621" s="3" t="s">
        <v>26</v>
      </c>
      <c r="B621" s="3" t="s">
        <v>11</v>
      </c>
      <c r="C621" s="3">
        <v>905</v>
      </c>
      <c r="D621" s="4">
        <v>4.4999999999999997E-3</v>
      </c>
      <c r="E621" s="4">
        <v>5.4999999999999997E-3</v>
      </c>
    </row>
    <row r="622" spans="1:5" x14ac:dyDescent="0.3">
      <c r="A622" s="3" t="s">
        <v>26</v>
      </c>
      <c r="B622" s="3" t="s">
        <v>11</v>
      </c>
      <c r="C622" s="3">
        <v>906</v>
      </c>
      <c r="D622" s="4">
        <v>0</v>
      </c>
      <c r="E622" s="4">
        <v>0</v>
      </c>
    </row>
    <row r="623" spans="1:5" x14ac:dyDescent="0.3">
      <c r="A623" s="3" t="s">
        <v>26</v>
      </c>
      <c r="B623" s="3" t="s">
        <v>11</v>
      </c>
      <c r="C623" s="3">
        <v>907</v>
      </c>
      <c r="D623" s="4">
        <v>4.9500000000000002E-2</v>
      </c>
      <c r="E623" s="4">
        <v>6.0499999999999998E-2</v>
      </c>
    </row>
    <row r="624" spans="1:5" x14ac:dyDescent="0.3">
      <c r="A624" s="3" t="s">
        <v>26</v>
      </c>
      <c r="B624" s="3" t="s">
        <v>11</v>
      </c>
      <c r="C624" s="3">
        <v>908</v>
      </c>
      <c r="D624" s="4">
        <v>0</v>
      </c>
      <c r="E624" s="4">
        <v>0</v>
      </c>
    </row>
    <row r="625" spans="1:5" x14ac:dyDescent="0.3">
      <c r="A625" s="3" t="s">
        <v>26</v>
      </c>
      <c r="B625" s="3" t="s">
        <v>11</v>
      </c>
      <c r="C625" s="3">
        <v>910</v>
      </c>
      <c r="D625" s="4">
        <v>5.3999999999999999E-2</v>
      </c>
      <c r="E625" s="4">
        <v>6.6000000000000003E-2</v>
      </c>
    </row>
    <row r="626" spans="1:5" x14ac:dyDescent="0.3">
      <c r="A626" s="3" t="s">
        <v>26</v>
      </c>
      <c r="B626" s="3" t="s">
        <v>11</v>
      </c>
      <c r="C626" s="3">
        <v>909</v>
      </c>
      <c r="D626" s="4">
        <v>0</v>
      </c>
      <c r="E626" s="4">
        <v>0</v>
      </c>
    </row>
    <row r="627" spans="1:5" x14ac:dyDescent="0.3">
      <c r="A627" s="3" t="s">
        <v>26</v>
      </c>
      <c r="B627" s="3" t="s">
        <v>12</v>
      </c>
      <c r="C627" s="3">
        <v>900</v>
      </c>
      <c r="D627" s="4">
        <v>1.8</v>
      </c>
      <c r="E627" s="4">
        <v>2.2000000000000002</v>
      </c>
    </row>
    <row r="628" spans="1:5" x14ac:dyDescent="0.3">
      <c r="A628" s="3" t="s">
        <v>26</v>
      </c>
      <c r="B628" s="3" t="s">
        <v>12</v>
      </c>
      <c r="C628" s="3">
        <v>901</v>
      </c>
      <c r="D628" s="4">
        <v>1.8</v>
      </c>
      <c r="E628" s="4">
        <v>2.2000000000000002</v>
      </c>
    </row>
    <row r="629" spans="1:5" x14ac:dyDescent="0.3">
      <c r="A629" s="3" t="s">
        <v>26</v>
      </c>
      <c r="B629" s="3" t="s">
        <v>12</v>
      </c>
      <c r="C629" s="3">
        <v>902</v>
      </c>
      <c r="D629" s="4">
        <v>1.8</v>
      </c>
      <c r="E629" s="4">
        <v>2.2000000000000002</v>
      </c>
    </row>
    <row r="630" spans="1:5" x14ac:dyDescent="0.3">
      <c r="A630" s="3" t="s">
        <v>26</v>
      </c>
      <c r="B630" s="3" t="s">
        <v>13</v>
      </c>
      <c r="C630" s="3">
        <v>901</v>
      </c>
      <c r="D630" s="4">
        <v>18.637863400000001</v>
      </c>
      <c r="E630" s="4">
        <v>22.779610819999998</v>
      </c>
    </row>
    <row r="631" spans="1:5" x14ac:dyDescent="0.3">
      <c r="A631" s="3" t="s">
        <v>26</v>
      </c>
      <c r="B631" s="3" t="s">
        <v>13</v>
      </c>
      <c r="C631" s="3">
        <v>902</v>
      </c>
      <c r="D631" s="4">
        <v>7.0247976779999997</v>
      </c>
      <c r="E631" s="4">
        <v>8.5858638280000008</v>
      </c>
    </row>
    <row r="632" spans="1:5" x14ac:dyDescent="0.3">
      <c r="A632" s="3" t="s">
        <v>27</v>
      </c>
      <c r="B632" s="3" t="s">
        <v>4</v>
      </c>
      <c r="C632" s="3">
        <v>900</v>
      </c>
      <c r="D632" s="4">
        <v>4.0625999999999998</v>
      </c>
      <c r="E632" s="4">
        <v>4.9653999999999998</v>
      </c>
    </row>
    <row r="633" spans="1:5" x14ac:dyDescent="0.3">
      <c r="A633" s="3" t="s">
        <v>27</v>
      </c>
      <c r="B633" s="3" t="s">
        <v>4</v>
      </c>
      <c r="C633" s="3">
        <v>901</v>
      </c>
      <c r="D633" s="4">
        <v>0.21240000000000001</v>
      </c>
      <c r="E633" s="4">
        <v>0.2596</v>
      </c>
    </row>
    <row r="634" spans="1:5" x14ac:dyDescent="0.3">
      <c r="A634" s="3" t="s">
        <v>27</v>
      </c>
      <c r="B634" s="3" t="s">
        <v>4</v>
      </c>
      <c r="C634" s="3">
        <v>902</v>
      </c>
      <c r="D634" s="4">
        <v>3.8502000000000001</v>
      </c>
      <c r="E634" s="4">
        <v>4.7058</v>
      </c>
    </row>
    <row r="635" spans="1:5" x14ac:dyDescent="0.3">
      <c r="A635" s="3" t="s">
        <v>27</v>
      </c>
      <c r="B635" s="3" t="s">
        <v>4</v>
      </c>
      <c r="C635" s="3">
        <v>932</v>
      </c>
      <c r="D635" s="4">
        <v>0.315</v>
      </c>
      <c r="E635" s="4">
        <v>0.38500000000000001</v>
      </c>
    </row>
    <row r="636" spans="1:5" x14ac:dyDescent="0.3">
      <c r="A636" s="3" t="s">
        <v>27</v>
      </c>
      <c r="B636" s="3" t="s">
        <v>4</v>
      </c>
      <c r="C636" s="3">
        <v>931</v>
      </c>
      <c r="D636" s="4">
        <v>3.7475999999999998</v>
      </c>
      <c r="E636" s="4">
        <v>4.5804</v>
      </c>
    </row>
    <row r="637" spans="1:5" x14ac:dyDescent="0.3">
      <c r="A637" s="3" t="s">
        <v>27</v>
      </c>
      <c r="B637" s="3" t="s">
        <v>4</v>
      </c>
      <c r="C637" s="3">
        <v>941</v>
      </c>
      <c r="D637" s="4">
        <v>1.8E-3</v>
      </c>
      <c r="E637" s="4">
        <v>2.2000000000000001E-3</v>
      </c>
    </row>
    <row r="638" spans="1:5" x14ac:dyDescent="0.3">
      <c r="A638" s="3" t="s">
        <v>27</v>
      </c>
      <c r="B638" s="3" t="s">
        <v>5</v>
      </c>
      <c r="C638" s="3">
        <v>900</v>
      </c>
      <c r="D638" s="4">
        <v>0.8859051</v>
      </c>
      <c r="E638" s="4">
        <v>1.0827728999999999</v>
      </c>
    </row>
    <row r="639" spans="1:5" x14ac:dyDescent="0.3">
      <c r="A639" s="3" t="s">
        <v>27</v>
      </c>
      <c r="B639" s="3" t="s">
        <v>5</v>
      </c>
      <c r="C639" s="3">
        <v>901</v>
      </c>
      <c r="D639" s="4">
        <v>4.6316700000000002E-2</v>
      </c>
      <c r="E639" s="4">
        <v>5.6609300000000001E-2</v>
      </c>
    </row>
    <row r="640" spans="1:5" x14ac:dyDescent="0.3">
      <c r="A640" s="3" t="s">
        <v>27</v>
      </c>
      <c r="B640" s="3" t="s">
        <v>5</v>
      </c>
      <c r="C640" s="3">
        <v>902</v>
      </c>
      <c r="D640" s="4">
        <v>0.83958840000000001</v>
      </c>
      <c r="E640" s="4">
        <v>1.0261636000000001</v>
      </c>
    </row>
    <row r="641" spans="1:5" x14ac:dyDescent="0.3">
      <c r="A641" s="3" t="s">
        <v>27</v>
      </c>
      <c r="B641" s="3" t="s">
        <v>6</v>
      </c>
      <c r="C641" s="3">
        <v>1</v>
      </c>
      <c r="D641" s="4">
        <v>412.72379999999998</v>
      </c>
      <c r="E641" s="4">
        <v>504.4402</v>
      </c>
    </row>
    <row r="642" spans="1:5" x14ac:dyDescent="0.3">
      <c r="A642" s="3" t="s">
        <v>27</v>
      </c>
      <c r="B642" s="3" t="s">
        <v>7</v>
      </c>
      <c r="C642" s="3">
        <v>901</v>
      </c>
      <c r="D642" s="4">
        <v>2.7</v>
      </c>
      <c r="E642" s="4">
        <v>3.3</v>
      </c>
    </row>
    <row r="643" spans="1:5" x14ac:dyDescent="0.3">
      <c r="A643" s="3" t="s">
        <v>27</v>
      </c>
      <c r="B643" s="3" t="s">
        <v>7</v>
      </c>
      <c r="C643" s="3">
        <v>902</v>
      </c>
      <c r="D643" s="4">
        <v>14.4</v>
      </c>
      <c r="E643" s="4">
        <v>17.600000000000001</v>
      </c>
    </row>
    <row r="644" spans="1:5" x14ac:dyDescent="0.3">
      <c r="A644" s="3" t="s">
        <v>27</v>
      </c>
      <c r="B644" s="3" t="s">
        <v>7</v>
      </c>
      <c r="C644" s="3">
        <v>903</v>
      </c>
      <c r="D644" s="4">
        <v>1.8</v>
      </c>
      <c r="E644" s="4">
        <v>2.2000000000000002</v>
      </c>
    </row>
    <row r="645" spans="1:5" x14ac:dyDescent="0.3">
      <c r="A645" s="3" t="s">
        <v>27</v>
      </c>
      <c r="B645" s="3" t="s">
        <v>7</v>
      </c>
      <c r="C645" s="3">
        <v>904</v>
      </c>
      <c r="D645" s="4">
        <v>0</v>
      </c>
      <c r="E645" s="4">
        <v>0</v>
      </c>
    </row>
    <row r="646" spans="1:5" x14ac:dyDescent="0.3">
      <c r="A646" s="3" t="s">
        <v>27</v>
      </c>
      <c r="B646" s="3" t="s">
        <v>8</v>
      </c>
      <c r="C646" s="3">
        <v>901</v>
      </c>
      <c r="D646" s="4">
        <v>0.19800000000000001</v>
      </c>
      <c r="E646" s="4">
        <v>0.24199999999999999</v>
      </c>
    </row>
    <row r="647" spans="1:5" x14ac:dyDescent="0.3">
      <c r="A647" s="3" t="s">
        <v>27</v>
      </c>
      <c r="B647" s="3" t="s">
        <v>8</v>
      </c>
      <c r="C647" s="3">
        <v>902</v>
      </c>
      <c r="D647" s="4">
        <v>3.8519999999999999</v>
      </c>
      <c r="E647" s="4">
        <v>4.7080000000000002</v>
      </c>
    </row>
    <row r="648" spans="1:5" x14ac:dyDescent="0.3">
      <c r="A648" s="3" t="s">
        <v>27</v>
      </c>
      <c r="B648" s="3" t="s">
        <v>8</v>
      </c>
      <c r="C648" s="3">
        <v>903</v>
      </c>
      <c r="D648" s="4">
        <v>1.44E-2</v>
      </c>
      <c r="E648" s="4">
        <v>1.7600000000000001E-2</v>
      </c>
    </row>
    <row r="649" spans="1:5" x14ac:dyDescent="0.3">
      <c r="A649" s="3" t="s">
        <v>27</v>
      </c>
      <c r="B649" s="3" t="s">
        <v>8</v>
      </c>
      <c r="C649" s="3">
        <v>904</v>
      </c>
      <c r="D649" s="4">
        <v>0</v>
      </c>
      <c r="E649" s="4">
        <v>0</v>
      </c>
    </row>
    <row r="650" spans="1:5" x14ac:dyDescent="0.3">
      <c r="A650" s="3" t="s">
        <v>27</v>
      </c>
      <c r="B650" s="3" t="s">
        <v>9</v>
      </c>
      <c r="C650" s="3">
        <v>901</v>
      </c>
      <c r="D650" s="4">
        <v>4.3176600000000002E-2</v>
      </c>
      <c r="E650" s="4">
        <v>5.2771400000000003E-2</v>
      </c>
    </row>
    <row r="651" spans="1:5" x14ac:dyDescent="0.3">
      <c r="A651" s="3" t="s">
        <v>27</v>
      </c>
      <c r="B651" s="3" t="s">
        <v>9</v>
      </c>
      <c r="C651" s="3">
        <v>902</v>
      </c>
      <c r="D651" s="4">
        <v>0.83998079999999997</v>
      </c>
      <c r="E651" s="4">
        <v>1.0266432000000001</v>
      </c>
    </row>
    <row r="652" spans="1:5" x14ac:dyDescent="0.3">
      <c r="A652" s="3" t="s">
        <v>27</v>
      </c>
      <c r="B652" s="3" t="s">
        <v>9</v>
      </c>
      <c r="C652" s="3">
        <v>903</v>
      </c>
      <c r="D652" s="4">
        <v>3.1400999999999998E-3</v>
      </c>
      <c r="E652" s="4">
        <v>3.8379E-3</v>
      </c>
    </row>
    <row r="653" spans="1:5" x14ac:dyDescent="0.3">
      <c r="A653" s="3" t="s">
        <v>27</v>
      </c>
      <c r="B653" s="3" t="s">
        <v>9</v>
      </c>
      <c r="C653" s="3">
        <v>904</v>
      </c>
      <c r="D653" s="4">
        <v>0</v>
      </c>
      <c r="E653" s="4">
        <v>0</v>
      </c>
    </row>
    <row r="654" spans="1:5" x14ac:dyDescent="0.3">
      <c r="A654" s="3" t="s">
        <v>27</v>
      </c>
      <c r="B654" s="3" t="s">
        <v>10</v>
      </c>
      <c r="C654" s="3">
        <v>95</v>
      </c>
      <c r="D654" s="4">
        <v>0.80010000000000003</v>
      </c>
      <c r="E654" s="4">
        <v>0.97789999999999999</v>
      </c>
    </row>
    <row r="655" spans="1:5" x14ac:dyDescent="0.3">
      <c r="A655" s="3" t="s">
        <v>27</v>
      </c>
      <c r="B655" s="3" t="s">
        <v>10</v>
      </c>
      <c r="C655" s="3">
        <v>96</v>
      </c>
      <c r="D655" s="4">
        <v>1.4076</v>
      </c>
      <c r="E655" s="4">
        <v>1.7203999999999999</v>
      </c>
    </row>
    <row r="656" spans="1:5" x14ac:dyDescent="0.3">
      <c r="A656" s="3" t="s">
        <v>27</v>
      </c>
      <c r="B656" s="3" t="s">
        <v>10</v>
      </c>
      <c r="C656" s="3">
        <v>2</v>
      </c>
      <c r="D656" s="4">
        <v>450.3519</v>
      </c>
      <c r="E656" s="4">
        <v>550.43010000000004</v>
      </c>
    </row>
    <row r="657" spans="1:5" x14ac:dyDescent="0.3">
      <c r="A657" s="3" t="s">
        <v>27</v>
      </c>
      <c r="B657" s="3" t="s">
        <v>10</v>
      </c>
      <c r="C657" s="3">
        <v>1</v>
      </c>
      <c r="D657" s="4">
        <v>412.72379999999998</v>
      </c>
      <c r="E657" s="4">
        <v>504.4402</v>
      </c>
    </row>
    <row r="658" spans="1:5" x14ac:dyDescent="0.3">
      <c r="A658" s="3" t="s">
        <v>27</v>
      </c>
      <c r="B658" s="3" t="s">
        <v>10</v>
      </c>
      <c r="C658" s="3">
        <v>306</v>
      </c>
      <c r="D658" s="4">
        <v>30.209399999999999</v>
      </c>
      <c r="E658" s="4">
        <v>36.922600000000003</v>
      </c>
    </row>
    <row r="659" spans="1:5" x14ac:dyDescent="0.3">
      <c r="A659" s="3" t="s">
        <v>27</v>
      </c>
      <c r="B659" s="3" t="s">
        <v>10</v>
      </c>
      <c r="C659" s="3">
        <v>307</v>
      </c>
      <c r="D659" s="4">
        <v>45.188099999999999</v>
      </c>
      <c r="E659" s="4">
        <v>55.229900000000001</v>
      </c>
    </row>
    <row r="660" spans="1:5" x14ac:dyDescent="0.3">
      <c r="A660" s="3" t="s">
        <v>27</v>
      </c>
      <c r="B660" s="3" t="s">
        <v>10</v>
      </c>
      <c r="C660" s="3">
        <v>97</v>
      </c>
      <c r="D660" s="4">
        <v>126.18989999999999</v>
      </c>
      <c r="E660" s="4">
        <v>154.2321</v>
      </c>
    </row>
    <row r="661" spans="1:5" x14ac:dyDescent="0.3">
      <c r="A661" s="3" t="s">
        <v>27</v>
      </c>
      <c r="B661" s="3" t="s">
        <v>10</v>
      </c>
      <c r="C661" s="3">
        <v>323</v>
      </c>
      <c r="D661" s="4">
        <v>1067.8176000000001</v>
      </c>
      <c r="E661" s="4">
        <v>1305.1104</v>
      </c>
    </row>
    <row r="662" spans="1:5" x14ac:dyDescent="0.3">
      <c r="A662" s="3" t="s">
        <v>27</v>
      </c>
      <c r="B662" s="3" t="s">
        <v>11</v>
      </c>
      <c r="C662" s="3">
        <v>901</v>
      </c>
      <c r="D662" s="4">
        <v>0.19800000000000001</v>
      </c>
      <c r="E662" s="4">
        <v>0.24199999999999999</v>
      </c>
    </row>
    <row r="663" spans="1:5" x14ac:dyDescent="0.3">
      <c r="A663" s="3" t="s">
        <v>27</v>
      </c>
      <c r="B663" s="3" t="s">
        <v>11</v>
      </c>
      <c r="C663" s="3">
        <v>902</v>
      </c>
      <c r="D663" s="4">
        <v>3.8519999999999999</v>
      </c>
      <c r="E663" s="4">
        <v>4.7080000000000002</v>
      </c>
    </row>
    <row r="664" spans="1:5" x14ac:dyDescent="0.3">
      <c r="A664" s="3" t="s">
        <v>27</v>
      </c>
      <c r="B664" s="3" t="s">
        <v>11</v>
      </c>
      <c r="C664" s="3">
        <v>903</v>
      </c>
      <c r="D664" s="4">
        <v>1.44E-2</v>
      </c>
      <c r="E664" s="4">
        <v>1.7600000000000001E-2</v>
      </c>
    </row>
    <row r="665" spans="1:5" x14ac:dyDescent="0.3">
      <c r="A665" s="3" t="s">
        <v>27</v>
      </c>
      <c r="B665" s="3" t="s">
        <v>11</v>
      </c>
      <c r="C665" s="3">
        <v>904</v>
      </c>
      <c r="D665" s="4">
        <v>0</v>
      </c>
      <c r="E665" s="4">
        <v>0</v>
      </c>
    </row>
    <row r="666" spans="1:5" x14ac:dyDescent="0.3">
      <c r="A666" s="3" t="s">
        <v>27</v>
      </c>
      <c r="B666" s="3" t="s">
        <v>11</v>
      </c>
      <c r="C666" s="3">
        <v>905</v>
      </c>
      <c r="D666" s="4">
        <v>1.44E-2</v>
      </c>
      <c r="E666" s="4">
        <v>1.7600000000000001E-2</v>
      </c>
    </row>
    <row r="667" spans="1:5" x14ac:dyDescent="0.3">
      <c r="A667" s="3" t="s">
        <v>27</v>
      </c>
      <c r="B667" s="3" t="s">
        <v>11</v>
      </c>
      <c r="C667" s="3">
        <v>906</v>
      </c>
      <c r="D667" s="4">
        <v>0</v>
      </c>
      <c r="E667" s="4">
        <v>0</v>
      </c>
    </row>
    <row r="668" spans="1:5" x14ac:dyDescent="0.3">
      <c r="A668" s="3" t="s">
        <v>27</v>
      </c>
      <c r="B668" s="3" t="s">
        <v>11</v>
      </c>
      <c r="C668" s="3">
        <v>907</v>
      </c>
      <c r="D668" s="4">
        <v>0</v>
      </c>
      <c r="E668" s="4">
        <v>0</v>
      </c>
    </row>
    <row r="669" spans="1:5" x14ac:dyDescent="0.3">
      <c r="A669" s="3" t="s">
        <v>27</v>
      </c>
      <c r="B669" s="3" t="s">
        <v>11</v>
      </c>
      <c r="C669" s="3">
        <v>908</v>
      </c>
      <c r="D669" s="4">
        <v>0</v>
      </c>
      <c r="E669" s="4">
        <v>0</v>
      </c>
    </row>
    <row r="670" spans="1:5" x14ac:dyDescent="0.3">
      <c r="A670" s="3" t="s">
        <v>27</v>
      </c>
      <c r="B670" s="3" t="s">
        <v>11</v>
      </c>
      <c r="C670" s="3">
        <v>910</v>
      </c>
      <c r="D670" s="4">
        <v>0</v>
      </c>
      <c r="E670" s="4">
        <v>0</v>
      </c>
    </row>
    <row r="671" spans="1:5" x14ac:dyDescent="0.3">
      <c r="A671" s="3" t="s">
        <v>27</v>
      </c>
      <c r="B671" s="3" t="s">
        <v>11</v>
      </c>
      <c r="C671" s="3">
        <v>909</v>
      </c>
      <c r="D671" s="4">
        <v>0</v>
      </c>
      <c r="E671" s="4">
        <v>0</v>
      </c>
    </row>
    <row r="672" spans="1:5" x14ac:dyDescent="0.3">
      <c r="A672" s="3" t="s">
        <v>27</v>
      </c>
      <c r="B672" s="3" t="s">
        <v>12</v>
      </c>
      <c r="C672" s="3">
        <v>900</v>
      </c>
      <c r="D672" s="4">
        <v>1.8</v>
      </c>
      <c r="E672" s="4">
        <v>2.2000000000000002</v>
      </c>
    </row>
    <row r="673" spans="1:5" x14ac:dyDescent="0.3">
      <c r="A673" s="3" t="s">
        <v>27</v>
      </c>
      <c r="B673" s="3" t="s">
        <v>12</v>
      </c>
      <c r="C673" s="3">
        <v>901</v>
      </c>
      <c r="D673" s="4">
        <v>1.8</v>
      </c>
      <c r="E673" s="4">
        <v>2.2000000000000002</v>
      </c>
    </row>
    <row r="674" spans="1:5" x14ac:dyDescent="0.3">
      <c r="A674" s="3" t="s">
        <v>27</v>
      </c>
      <c r="B674" s="3" t="s">
        <v>12</v>
      </c>
      <c r="C674" s="3">
        <v>902</v>
      </c>
      <c r="D674" s="4">
        <v>2.7</v>
      </c>
      <c r="E674" s="4">
        <v>3.3</v>
      </c>
    </row>
    <row r="675" spans="1:5" x14ac:dyDescent="0.3">
      <c r="A675" s="3" t="s">
        <v>27</v>
      </c>
      <c r="B675" s="3" t="s">
        <v>13</v>
      </c>
      <c r="C675" s="3">
        <v>901</v>
      </c>
      <c r="D675" s="4">
        <v>9.7828280729999992</v>
      </c>
      <c r="E675" s="4">
        <v>11.95678987</v>
      </c>
    </row>
    <row r="676" spans="1:5" x14ac:dyDescent="0.3">
      <c r="A676" s="3" t="s">
        <v>27</v>
      </c>
      <c r="B676" s="3" t="s">
        <v>13</v>
      </c>
      <c r="C676" s="3">
        <v>902</v>
      </c>
      <c r="D676" s="4">
        <v>10.22886286</v>
      </c>
      <c r="E676" s="4">
        <v>12.501943499999999</v>
      </c>
    </row>
    <row r="677" spans="1:5" x14ac:dyDescent="0.3">
      <c r="A677" s="3" t="s">
        <v>28</v>
      </c>
      <c r="B677" s="3" t="s">
        <v>4</v>
      </c>
      <c r="C677" s="3">
        <v>900</v>
      </c>
      <c r="D677" s="4">
        <v>3.1806000000000001</v>
      </c>
      <c r="E677" s="4">
        <v>3.8874</v>
      </c>
    </row>
    <row r="678" spans="1:5" x14ac:dyDescent="0.3">
      <c r="A678" s="3" t="s">
        <v>28</v>
      </c>
      <c r="B678" s="3" t="s">
        <v>4</v>
      </c>
      <c r="C678" s="3">
        <v>901</v>
      </c>
      <c r="D678" s="4">
        <v>0.67949999999999999</v>
      </c>
      <c r="E678" s="4">
        <v>0.83050000000000002</v>
      </c>
    </row>
    <row r="679" spans="1:5" x14ac:dyDescent="0.3">
      <c r="A679" s="3" t="s">
        <v>28</v>
      </c>
      <c r="B679" s="3" t="s">
        <v>4</v>
      </c>
      <c r="C679" s="3">
        <v>902</v>
      </c>
      <c r="D679" s="4">
        <v>2.5011000000000001</v>
      </c>
      <c r="E679" s="4">
        <v>3.0569000000000002</v>
      </c>
    </row>
    <row r="680" spans="1:5" x14ac:dyDescent="0.3">
      <c r="A680" s="3" t="s">
        <v>28</v>
      </c>
      <c r="B680" s="3" t="s">
        <v>4</v>
      </c>
      <c r="C680" s="3">
        <v>932</v>
      </c>
      <c r="D680" s="4">
        <v>1.4219999999999999</v>
      </c>
      <c r="E680" s="4">
        <v>1.738</v>
      </c>
    </row>
    <row r="681" spans="1:5" x14ac:dyDescent="0.3">
      <c r="A681" s="3" t="s">
        <v>28</v>
      </c>
      <c r="B681" s="3" t="s">
        <v>4</v>
      </c>
      <c r="C681" s="3">
        <v>931</v>
      </c>
      <c r="D681" s="4">
        <v>1.8108</v>
      </c>
      <c r="E681" s="4">
        <v>2.2132000000000001</v>
      </c>
    </row>
    <row r="682" spans="1:5" x14ac:dyDescent="0.3">
      <c r="A682" s="3" t="s">
        <v>28</v>
      </c>
      <c r="B682" s="3" t="s">
        <v>4</v>
      </c>
      <c r="C682" s="3">
        <v>941</v>
      </c>
      <c r="D682" s="4">
        <v>0</v>
      </c>
      <c r="E682" s="4">
        <v>0</v>
      </c>
    </row>
    <row r="683" spans="1:5" x14ac:dyDescent="0.3">
      <c r="A683" s="3" t="s">
        <v>28</v>
      </c>
      <c r="B683" s="3" t="s">
        <v>5</v>
      </c>
      <c r="C683" s="3">
        <v>900</v>
      </c>
      <c r="D683" s="4">
        <v>0.79227990000000004</v>
      </c>
      <c r="E683" s="4">
        <v>0.96834209999999998</v>
      </c>
    </row>
    <row r="684" spans="1:5" x14ac:dyDescent="0.3">
      <c r="A684" s="3" t="s">
        <v>28</v>
      </c>
      <c r="B684" s="3" t="s">
        <v>5</v>
      </c>
      <c r="C684" s="3">
        <v>901</v>
      </c>
      <c r="D684" s="4">
        <v>0.1692621</v>
      </c>
      <c r="E684" s="4">
        <v>0.2068759</v>
      </c>
    </row>
    <row r="685" spans="1:5" x14ac:dyDescent="0.3">
      <c r="A685" s="3" t="s">
        <v>28</v>
      </c>
      <c r="B685" s="3" t="s">
        <v>5</v>
      </c>
      <c r="C685" s="3">
        <v>902</v>
      </c>
      <c r="D685" s="4">
        <v>0.62301779999999995</v>
      </c>
      <c r="E685" s="4">
        <v>0.76146619999999998</v>
      </c>
    </row>
    <row r="686" spans="1:5" x14ac:dyDescent="0.3">
      <c r="A686" s="3" t="s">
        <v>28</v>
      </c>
      <c r="B686" s="3" t="s">
        <v>6</v>
      </c>
      <c r="C686" s="3">
        <v>1</v>
      </c>
      <c r="D686" s="4">
        <v>361.30410000000001</v>
      </c>
      <c r="E686" s="4">
        <v>441.59390000000002</v>
      </c>
    </row>
    <row r="687" spans="1:5" x14ac:dyDescent="0.3">
      <c r="A687" s="3" t="s">
        <v>28</v>
      </c>
      <c r="B687" s="3" t="s">
        <v>7</v>
      </c>
      <c r="C687" s="3">
        <v>901</v>
      </c>
      <c r="D687" s="4">
        <v>11.7</v>
      </c>
      <c r="E687" s="4">
        <v>14.3</v>
      </c>
    </row>
    <row r="688" spans="1:5" x14ac:dyDescent="0.3">
      <c r="A688" s="3" t="s">
        <v>28</v>
      </c>
      <c r="B688" s="3" t="s">
        <v>7</v>
      </c>
      <c r="C688" s="3">
        <v>902</v>
      </c>
      <c r="D688" s="4">
        <v>18</v>
      </c>
      <c r="E688" s="4">
        <v>22</v>
      </c>
    </row>
    <row r="689" spans="1:5" x14ac:dyDescent="0.3">
      <c r="A689" s="3" t="s">
        <v>28</v>
      </c>
      <c r="B689" s="3" t="s">
        <v>7</v>
      </c>
      <c r="C689" s="3">
        <v>903</v>
      </c>
      <c r="D689" s="4">
        <v>11.7</v>
      </c>
      <c r="E689" s="4">
        <v>14.3</v>
      </c>
    </row>
    <row r="690" spans="1:5" x14ac:dyDescent="0.3">
      <c r="A690" s="3" t="s">
        <v>28</v>
      </c>
      <c r="B690" s="3" t="s">
        <v>7</v>
      </c>
      <c r="C690" s="3">
        <v>904</v>
      </c>
      <c r="D690" s="4">
        <v>0</v>
      </c>
      <c r="E690" s="4">
        <v>0</v>
      </c>
    </row>
    <row r="691" spans="1:5" x14ac:dyDescent="0.3">
      <c r="A691" s="3" t="s">
        <v>28</v>
      </c>
      <c r="B691" s="3" t="s">
        <v>8</v>
      </c>
      <c r="C691" s="3">
        <v>901</v>
      </c>
      <c r="D691" s="4">
        <v>0.53100000000000003</v>
      </c>
      <c r="E691" s="4">
        <v>0.64900000000000002</v>
      </c>
    </row>
    <row r="692" spans="1:5" x14ac:dyDescent="0.3">
      <c r="A692" s="3" t="s">
        <v>28</v>
      </c>
      <c r="B692" s="3" t="s">
        <v>8</v>
      </c>
      <c r="C692" s="3">
        <v>902</v>
      </c>
      <c r="D692" s="4">
        <v>2.5388999999999999</v>
      </c>
      <c r="E692" s="4">
        <v>3.1031</v>
      </c>
    </row>
    <row r="693" spans="1:5" x14ac:dyDescent="0.3">
      <c r="A693" s="3" t="s">
        <v>28</v>
      </c>
      <c r="B693" s="3" t="s">
        <v>8</v>
      </c>
      <c r="C693" s="3">
        <v>903</v>
      </c>
      <c r="D693" s="4">
        <v>0.16289999999999999</v>
      </c>
      <c r="E693" s="4">
        <v>0.1991</v>
      </c>
    </row>
    <row r="694" spans="1:5" x14ac:dyDescent="0.3">
      <c r="A694" s="3" t="s">
        <v>28</v>
      </c>
      <c r="B694" s="3" t="s">
        <v>8</v>
      </c>
      <c r="C694" s="3">
        <v>904</v>
      </c>
      <c r="D694" s="4">
        <v>0</v>
      </c>
      <c r="E694" s="4">
        <v>0</v>
      </c>
    </row>
    <row r="695" spans="1:5" x14ac:dyDescent="0.3">
      <c r="A695" s="3" t="s">
        <v>28</v>
      </c>
      <c r="B695" s="3" t="s">
        <v>9</v>
      </c>
      <c r="C695" s="3">
        <v>901</v>
      </c>
      <c r="D695" s="4">
        <v>0.13227120000000001</v>
      </c>
      <c r="E695" s="4">
        <v>0.1616648</v>
      </c>
    </row>
    <row r="696" spans="1:5" x14ac:dyDescent="0.3">
      <c r="A696" s="3" t="s">
        <v>28</v>
      </c>
      <c r="B696" s="3" t="s">
        <v>9</v>
      </c>
      <c r="C696" s="3">
        <v>902</v>
      </c>
      <c r="D696" s="4">
        <v>0.63243360000000004</v>
      </c>
      <c r="E696" s="4">
        <v>0.77297439999999995</v>
      </c>
    </row>
    <row r="697" spans="1:5" x14ac:dyDescent="0.3">
      <c r="A697" s="3" t="s">
        <v>28</v>
      </c>
      <c r="B697" s="3" t="s">
        <v>9</v>
      </c>
      <c r="C697" s="3">
        <v>903</v>
      </c>
      <c r="D697" s="4">
        <v>4.0578299999999998E-2</v>
      </c>
      <c r="E697" s="4">
        <v>4.95957E-2</v>
      </c>
    </row>
    <row r="698" spans="1:5" x14ac:dyDescent="0.3">
      <c r="A698" s="3" t="s">
        <v>28</v>
      </c>
      <c r="B698" s="3" t="s">
        <v>9</v>
      </c>
      <c r="C698" s="3">
        <v>904</v>
      </c>
      <c r="D698" s="4">
        <v>0</v>
      </c>
      <c r="E698" s="4">
        <v>0</v>
      </c>
    </row>
    <row r="699" spans="1:5" x14ac:dyDescent="0.3">
      <c r="A699" s="3" t="s">
        <v>28</v>
      </c>
      <c r="B699" s="3" t="s">
        <v>10</v>
      </c>
      <c r="C699" s="3">
        <v>95</v>
      </c>
      <c r="D699" s="4">
        <v>0.50490000000000002</v>
      </c>
      <c r="E699" s="4">
        <v>0.61709999999999998</v>
      </c>
    </row>
    <row r="700" spans="1:5" x14ac:dyDescent="0.3">
      <c r="A700" s="3" t="s">
        <v>28</v>
      </c>
      <c r="B700" s="3" t="s">
        <v>10</v>
      </c>
      <c r="C700" s="3">
        <v>96</v>
      </c>
      <c r="D700" s="4">
        <v>1.2411000000000001</v>
      </c>
      <c r="E700" s="4">
        <v>1.5168999999999999</v>
      </c>
    </row>
    <row r="701" spans="1:5" x14ac:dyDescent="0.3">
      <c r="A701" s="3" t="s">
        <v>28</v>
      </c>
      <c r="B701" s="3" t="s">
        <v>10</v>
      </c>
      <c r="C701" s="3">
        <v>2</v>
      </c>
      <c r="D701" s="4">
        <v>353.7423</v>
      </c>
      <c r="E701" s="4">
        <v>432.35169999999999</v>
      </c>
    </row>
    <row r="702" spans="1:5" x14ac:dyDescent="0.3">
      <c r="A702" s="3" t="s">
        <v>28</v>
      </c>
      <c r="B702" s="3" t="s">
        <v>10</v>
      </c>
      <c r="C702" s="3">
        <v>1</v>
      </c>
      <c r="D702" s="4">
        <v>361.30410000000001</v>
      </c>
      <c r="E702" s="4">
        <v>441.59390000000002</v>
      </c>
    </row>
    <row r="703" spans="1:5" x14ac:dyDescent="0.3">
      <c r="A703" s="3" t="s">
        <v>28</v>
      </c>
      <c r="B703" s="3" t="s">
        <v>10</v>
      </c>
      <c r="C703" s="3">
        <v>306</v>
      </c>
      <c r="D703" s="4">
        <v>22.843800000000002</v>
      </c>
      <c r="E703" s="4">
        <v>27.920200000000001</v>
      </c>
    </row>
    <row r="704" spans="1:5" x14ac:dyDescent="0.3">
      <c r="A704" s="3" t="s">
        <v>28</v>
      </c>
      <c r="B704" s="3" t="s">
        <v>10</v>
      </c>
      <c r="C704" s="3">
        <v>307</v>
      </c>
      <c r="D704" s="4">
        <v>17.271899999999999</v>
      </c>
      <c r="E704" s="4">
        <v>21.110099999999999</v>
      </c>
    </row>
    <row r="705" spans="1:5" x14ac:dyDescent="0.3">
      <c r="A705" s="3" t="s">
        <v>28</v>
      </c>
      <c r="B705" s="3" t="s">
        <v>10</v>
      </c>
      <c r="C705" s="3">
        <v>97</v>
      </c>
      <c r="D705" s="4">
        <v>114.43049999999999</v>
      </c>
      <c r="E705" s="4">
        <v>139.8595</v>
      </c>
    </row>
    <row r="706" spans="1:5" x14ac:dyDescent="0.3">
      <c r="A706" s="3" t="s">
        <v>28</v>
      </c>
      <c r="B706" s="3" t="s">
        <v>10</v>
      </c>
      <c r="C706" s="3">
        <v>323</v>
      </c>
      <c r="D706" s="4">
        <v>890.46090000000004</v>
      </c>
      <c r="E706" s="4">
        <v>1088.3411000000001</v>
      </c>
    </row>
    <row r="707" spans="1:5" x14ac:dyDescent="0.3">
      <c r="A707" s="3" t="s">
        <v>28</v>
      </c>
      <c r="B707" s="3" t="s">
        <v>11</v>
      </c>
      <c r="C707" s="3">
        <v>901</v>
      </c>
      <c r="D707" s="4">
        <v>0.53100000000000003</v>
      </c>
      <c r="E707" s="4">
        <v>0.64900000000000002</v>
      </c>
    </row>
    <row r="708" spans="1:5" x14ac:dyDescent="0.3">
      <c r="A708" s="3" t="s">
        <v>28</v>
      </c>
      <c r="B708" s="3" t="s">
        <v>11</v>
      </c>
      <c r="C708" s="3">
        <v>902</v>
      </c>
      <c r="D708" s="4">
        <v>2.5388999999999999</v>
      </c>
      <c r="E708" s="4">
        <v>3.1031</v>
      </c>
    </row>
    <row r="709" spans="1:5" x14ac:dyDescent="0.3">
      <c r="A709" s="3" t="s">
        <v>28</v>
      </c>
      <c r="B709" s="3" t="s">
        <v>11</v>
      </c>
      <c r="C709" s="3">
        <v>903</v>
      </c>
      <c r="D709" s="4">
        <v>0.16289999999999999</v>
      </c>
      <c r="E709" s="4">
        <v>0.1991</v>
      </c>
    </row>
    <row r="710" spans="1:5" x14ac:dyDescent="0.3">
      <c r="A710" s="3" t="s">
        <v>28</v>
      </c>
      <c r="B710" s="3" t="s">
        <v>11</v>
      </c>
      <c r="C710" s="3">
        <v>904</v>
      </c>
      <c r="D710" s="4">
        <v>0</v>
      </c>
      <c r="E710" s="4">
        <v>0</v>
      </c>
    </row>
    <row r="711" spans="1:5" x14ac:dyDescent="0.3">
      <c r="A711" s="3" t="s">
        <v>28</v>
      </c>
      <c r="B711" s="3" t="s">
        <v>11</v>
      </c>
      <c r="C711" s="3">
        <v>905</v>
      </c>
      <c r="D711" s="4">
        <v>0.1215</v>
      </c>
      <c r="E711" s="4">
        <v>0.14849999999999999</v>
      </c>
    </row>
    <row r="712" spans="1:5" x14ac:dyDescent="0.3">
      <c r="A712" s="3" t="s">
        <v>28</v>
      </c>
      <c r="B712" s="3" t="s">
        <v>11</v>
      </c>
      <c r="C712" s="3">
        <v>906</v>
      </c>
      <c r="D712" s="4">
        <v>0</v>
      </c>
      <c r="E712" s="4">
        <v>0</v>
      </c>
    </row>
    <row r="713" spans="1:5" x14ac:dyDescent="0.3">
      <c r="A713" s="3" t="s">
        <v>28</v>
      </c>
      <c r="B713" s="3" t="s">
        <v>11</v>
      </c>
      <c r="C713" s="3">
        <v>907</v>
      </c>
      <c r="D713" s="4">
        <v>4.1399999999999999E-2</v>
      </c>
      <c r="E713" s="4">
        <v>5.0599999999999999E-2</v>
      </c>
    </row>
    <row r="714" spans="1:5" x14ac:dyDescent="0.3">
      <c r="A714" s="3" t="s">
        <v>28</v>
      </c>
      <c r="B714" s="3" t="s">
        <v>11</v>
      </c>
      <c r="C714" s="3">
        <v>908</v>
      </c>
      <c r="D714" s="4">
        <v>0</v>
      </c>
      <c r="E714" s="4">
        <v>0</v>
      </c>
    </row>
    <row r="715" spans="1:5" x14ac:dyDescent="0.3">
      <c r="A715" s="3" t="s">
        <v>28</v>
      </c>
      <c r="B715" s="3" t="s">
        <v>11</v>
      </c>
      <c r="C715" s="3">
        <v>910</v>
      </c>
      <c r="D715" s="4">
        <v>0</v>
      </c>
      <c r="E715" s="4">
        <v>0</v>
      </c>
    </row>
    <row r="716" spans="1:5" x14ac:dyDescent="0.3">
      <c r="A716" s="3" t="s">
        <v>28</v>
      </c>
      <c r="B716" s="3" t="s">
        <v>11</v>
      </c>
      <c r="C716" s="3">
        <v>909</v>
      </c>
      <c r="D716" s="4">
        <v>0</v>
      </c>
      <c r="E716" s="4">
        <v>0</v>
      </c>
    </row>
    <row r="717" spans="1:5" x14ac:dyDescent="0.3">
      <c r="A717" s="3" t="s">
        <v>28</v>
      </c>
      <c r="B717" s="3" t="s">
        <v>12</v>
      </c>
      <c r="C717" s="3">
        <v>900</v>
      </c>
      <c r="D717" s="4">
        <v>1.8</v>
      </c>
      <c r="E717" s="4">
        <v>2.2000000000000002</v>
      </c>
    </row>
    <row r="718" spans="1:5" x14ac:dyDescent="0.3">
      <c r="A718" s="3" t="s">
        <v>28</v>
      </c>
      <c r="B718" s="3" t="s">
        <v>12</v>
      </c>
      <c r="C718" s="3">
        <v>901</v>
      </c>
      <c r="D718" s="4">
        <v>1.8</v>
      </c>
      <c r="E718" s="4">
        <v>2.2000000000000002</v>
      </c>
    </row>
    <row r="719" spans="1:5" x14ac:dyDescent="0.3">
      <c r="A719" s="3" t="s">
        <v>28</v>
      </c>
      <c r="B719" s="3" t="s">
        <v>12</v>
      </c>
      <c r="C719" s="3">
        <v>902</v>
      </c>
      <c r="D719" s="4">
        <v>2.7</v>
      </c>
      <c r="E719" s="4">
        <v>3.3</v>
      </c>
    </row>
    <row r="720" spans="1:5" x14ac:dyDescent="0.3">
      <c r="A720" s="3" t="s">
        <v>28</v>
      </c>
      <c r="B720" s="3" t="s">
        <v>13</v>
      </c>
      <c r="C720" s="3">
        <v>901</v>
      </c>
      <c r="D720" s="4">
        <v>12.93745101</v>
      </c>
      <c r="E720" s="4">
        <v>15.812440130000001</v>
      </c>
    </row>
    <row r="721" spans="1:5" x14ac:dyDescent="0.3">
      <c r="A721" s="3" t="s">
        <v>28</v>
      </c>
      <c r="B721" s="3" t="s">
        <v>13</v>
      </c>
      <c r="C721" s="3">
        <v>902</v>
      </c>
      <c r="D721" s="4">
        <v>12.453950499999999</v>
      </c>
      <c r="E721" s="4">
        <v>15.221495060000001</v>
      </c>
    </row>
    <row r="722" spans="1:5" x14ac:dyDescent="0.3">
      <c r="A722" s="3" t="s">
        <v>29</v>
      </c>
      <c r="B722" s="3" t="s">
        <v>4</v>
      </c>
      <c r="C722" s="3">
        <v>900</v>
      </c>
      <c r="D722" s="4">
        <v>1.3122</v>
      </c>
      <c r="E722" s="4">
        <v>1.6037999999999999</v>
      </c>
    </row>
    <row r="723" spans="1:5" x14ac:dyDescent="0.3">
      <c r="A723" s="3" t="s">
        <v>29</v>
      </c>
      <c r="B723" s="3" t="s">
        <v>4</v>
      </c>
      <c r="C723" s="3">
        <v>901</v>
      </c>
      <c r="D723" s="4">
        <v>3.4200000000000001E-2</v>
      </c>
      <c r="E723" s="4">
        <v>4.1799999999999997E-2</v>
      </c>
    </row>
    <row r="724" spans="1:5" x14ac:dyDescent="0.3">
      <c r="A724" s="3" t="s">
        <v>29</v>
      </c>
      <c r="B724" s="3" t="s">
        <v>4</v>
      </c>
      <c r="C724" s="3">
        <v>902</v>
      </c>
      <c r="D724" s="4">
        <v>1.278</v>
      </c>
      <c r="E724" s="4">
        <v>1.5620000000000001</v>
      </c>
    </row>
    <row r="725" spans="1:5" x14ac:dyDescent="0.3">
      <c r="A725" s="3" t="s">
        <v>29</v>
      </c>
      <c r="B725" s="3" t="s">
        <v>4</v>
      </c>
      <c r="C725" s="3">
        <v>932</v>
      </c>
      <c r="D725" s="4">
        <v>0.16650000000000001</v>
      </c>
      <c r="E725" s="4">
        <v>0.20349999999999999</v>
      </c>
    </row>
    <row r="726" spans="1:5" x14ac:dyDescent="0.3">
      <c r="A726" s="3" t="s">
        <v>29</v>
      </c>
      <c r="B726" s="3" t="s">
        <v>4</v>
      </c>
      <c r="C726" s="3">
        <v>931</v>
      </c>
      <c r="D726" s="4">
        <v>1.1646000000000001</v>
      </c>
      <c r="E726" s="4">
        <v>1.4234</v>
      </c>
    </row>
    <row r="727" spans="1:5" x14ac:dyDescent="0.3">
      <c r="A727" s="3" t="s">
        <v>29</v>
      </c>
      <c r="B727" s="3" t="s">
        <v>4</v>
      </c>
      <c r="C727" s="3">
        <v>941</v>
      </c>
      <c r="D727" s="4">
        <v>0</v>
      </c>
      <c r="E727" s="4">
        <v>0</v>
      </c>
    </row>
    <row r="728" spans="1:5" x14ac:dyDescent="0.3">
      <c r="A728" s="3" t="s">
        <v>29</v>
      </c>
      <c r="B728" s="3" t="s">
        <v>5</v>
      </c>
      <c r="C728" s="3">
        <v>900</v>
      </c>
      <c r="D728" s="4">
        <v>0.27509129999999998</v>
      </c>
      <c r="E728" s="4">
        <v>0.33622269999999999</v>
      </c>
    </row>
    <row r="729" spans="1:5" x14ac:dyDescent="0.3">
      <c r="A729" s="3" t="s">
        <v>29</v>
      </c>
      <c r="B729" s="3" t="s">
        <v>5</v>
      </c>
      <c r="C729" s="3">
        <v>901</v>
      </c>
      <c r="D729" s="4">
        <v>7.1694000000000003E-3</v>
      </c>
      <c r="E729" s="4">
        <v>8.7626000000000006E-3</v>
      </c>
    </row>
    <row r="730" spans="1:5" x14ac:dyDescent="0.3">
      <c r="A730" s="3" t="s">
        <v>29</v>
      </c>
      <c r="B730" s="3" t="s">
        <v>5</v>
      </c>
      <c r="C730" s="3">
        <v>902</v>
      </c>
      <c r="D730" s="4">
        <v>0.26792100000000002</v>
      </c>
      <c r="E730" s="4">
        <v>0.327459</v>
      </c>
    </row>
    <row r="731" spans="1:5" x14ac:dyDescent="0.3">
      <c r="A731" s="3" t="s">
        <v>29</v>
      </c>
      <c r="B731" s="3" t="s">
        <v>6</v>
      </c>
      <c r="C731" s="3">
        <v>1</v>
      </c>
      <c r="D731" s="4">
        <v>429.30540000000002</v>
      </c>
      <c r="E731" s="4">
        <v>524.70659999999998</v>
      </c>
    </row>
    <row r="732" spans="1:5" x14ac:dyDescent="0.3">
      <c r="A732" s="3" t="s">
        <v>29</v>
      </c>
      <c r="B732" s="3" t="s">
        <v>7</v>
      </c>
      <c r="C732" s="3">
        <v>901</v>
      </c>
      <c r="D732" s="4">
        <v>4.5</v>
      </c>
      <c r="E732" s="4">
        <v>5.5</v>
      </c>
    </row>
    <row r="733" spans="1:5" x14ac:dyDescent="0.3">
      <c r="A733" s="3" t="s">
        <v>29</v>
      </c>
      <c r="B733" s="3" t="s">
        <v>7</v>
      </c>
      <c r="C733" s="3">
        <v>902</v>
      </c>
      <c r="D733" s="4">
        <v>9</v>
      </c>
      <c r="E733" s="4">
        <v>11</v>
      </c>
    </row>
    <row r="734" spans="1:5" x14ac:dyDescent="0.3">
      <c r="A734" s="3" t="s">
        <v>29</v>
      </c>
      <c r="B734" s="3" t="s">
        <v>7</v>
      </c>
      <c r="C734" s="3">
        <v>903</v>
      </c>
      <c r="D734" s="4">
        <v>0</v>
      </c>
      <c r="E734" s="4">
        <v>0</v>
      </c>
    </row>
    <row r="735" spans="1:5" x14ac:dyDescent="0.3">
      <c r="A735" s="3" t="s">
        <v>29</v>
      </c>
      <c r="B735" s="3" t="s">
        <v>7</v>
      </c>
      <c r="C735" s="3">
        <v>904</v>
      </c>
      <c r="D735" s="4">
        <v>0</v>
      </c>
      <c r="E735" s="4">
        <v>0</v>
      </c>
    </row>
    <row r="736" spans="1:5" x14ac:dyDescent="0.3">
      <c r="A736" s="3" t="s">
        <v>29</v>
      </c>
      <c r="B736" s="3" t="s">
        <v>8</v>
      </c>
      <c r="C736" s="3">
        <v>901</v>
      </c>
      <c r="D736" s="4">
        <v>3.6900000000000002E-2</v>
      </c>
      <c r="E736" s="4">
        <v>4.5100000000000001E-2</v>
      </c>
    </row>
    <row r="737" spans="1:5" x14ac:dyDescent="0.3">
      <c r="A737" s="3" t="s">
        <v>29</v>
      </c>
      <c r="B737" s="3" t="s">
        <v>8</v>
      </c>
      <c r="C737" s="3">
        <v>902</v>
      </c>
      <c r="D737" s="4">
        <v>1.2942</v>
      </c>
      <c r="E737" s="4">
        <v>1.5818000000000001</v>
      </c>
    </row>
    <row r="738" spans="1:5" x14ac:dyDescent="0.3">
      <c r="A738" s="3" t="s">
        <v>29</v>
      </c>
      <c r="B738" s="3" t="s">
        <v>8</v>
      </c>
      <c r="C738" s="3">
        <v>903</v>
      </c>
      <c r="D738" s="4">
        <v>0</v>
      </c>
      <c r="E738" s="4">
        <v>0</v>
      </c>
    </row>
    <row r="739" spans="1:5" x14ac:dyDescent="0.3">
      <c r="A739" s="3" t="s">
        <v>29</v>
      </c>
      <c r="B739" s="3" t="s">
        <v>8</v>
      </c>
      <c r="C739" s="3">
        <v>904</v>
      </c>
      <c r="D739" s="4">
        <v>0</v>
      </c>
      <c r="E739" s="4">
        <v>0</v>
      </c>
    </row>
    <row r="740" spans="1:5" x14ac:dyDescent="0.3">
      <c r="A740" s="3" t="s">
        <v>29</v>
      </c>
      <c r="B740" s="3" t="s">
        <v>9</v>
      </c>
      <c r="C740" s="3">
        <v>901</v>
      </c>
      <c r="D740" s="4">
        <v>7.7355000000000002E-3</v>
      </c>
      <c r="E740" s="4">
        <v>9.4544999999999994E-3</v>
      </c>
    </row>
    <row r="741" spans="1:5" x14ac:dyDescent="0.3">
      <c r="A741" s="3" t="s">
        <v>29</v>
      </c>
      <c r="B741" s="3" t="s">
        <v>9</v>
      </c>
      <c r="C741" s="3">
        <v>902</v>
      </c>
      <c r="D741" s="4">
        <v>0.27131759999999999</v>
      </c>
      <c r="E741" s="4">
        <v>0.33161040000000003</v>
      </c>
    </row>
    <row r="742" spans="1:5" x14ac:dyDescent="0.3">
      <c r="A742" s="3" t="s">
        <v>29</v>
      </c>
      <c r="B742" s="3" t="s">
        <v>9</v>
      </c>
      <c r="C742" s="3">
        <v>903</v>
      </c>
      <c r="D742" s="4">
        <v>0</v>
      </c>
      <c r="E742" s="4">
        <v>0</v>
      </c>
    </row>
    <row r="743" spans="1:5" x14ac:dyDescent="0.3">
      <c r="A743" s="3" t="s">
        <v>29</v>
      </c>
      <c r="B743" s="3" t="s">
        <v>9</v>
      </c>
      <c r="C743" s="3">
        <v>904</v>
      </c>
      <c r="D743" s="4">
        <v>0</v>
      </c>
      <c r="E743" s="4">
        <v>0</v>
      </c>
    </row>
    <row r="744" spans="1:5" x14ac:dyDescent="0.3">
      <c r="A744" s="3" t="s">
        <v>29</v>
      </c>
      <c r="B744" s="3" t="s">
        <v>10</v>
      </c>
      <c r="C744" s="3">
        <v>95</v>
      </c>
      <c r="D744" s="4">
        <v>0.85140000000000005</v>
      </c>
      <c r="E744" s="4">
        <v>1.0406</v>
      </c>
    </row>
    <row r="745" spans="1:5" x14ac:dyDescent="0.3">
      <c r="A745" s="3" t="s">
        <v>29</v>
      </c>
      <c r="B745" s="3" t="s">
        <v>10</v>
      </c>
      <c r="C745" s="3">
        <v>96</v>
      </c>
      <c r="D745" s="4">
        <v>0.93689999999999996</v>
      </c>
      <c r="E745" s="4">
        <v>1.1451</v>
      </c>
    </row>
    <row r="746" spans="1:5" x14ac:dyDescent="0.3">
      <c r="A746" s="3" t="s">
        <v>29</v>
      </c>
      <c r="B746" s="3" t="s">
        <v>10</v>
      </c>
      <c r="C746" s="3">
        <v>2</v>
      </c>
      <c r="D746" s="4">
        <v>411.17579999999998</v>
      </c>
      <c r="E746" s="4">
        <v>502.54820000000001</v>
      </c>
    </row>
    <row r="747" spans="1:5" x14ac:dyDescent="0.3">
      <c r="A747" s="3" t="s">
        <v>29</v>
      </c>
      <c r="B747" s="3" t="s">
        <v>10</v>
      </c>
      <c r="C747" s="3">
        <v>1</v>
      </c>
      <c r="D747" s="4">
        <v>429.30540000000002</v>
      </c>
      <c r="E747" s="4">
        <v>524.70659999999998</v>
      </c>
    </row>
    <row r="748" spans="1:5" x14ac:dyDescent="0.3">
      <c r="A748" s="3" t="s">
        <v>29</v>
      </c>
      <c r="B748" s="3" t="s">
        <v>10</v>
      </c>
      <c r="C748" s="3">
        <v>306</v>
      </c>
      <c r="D748" s="4">
        <v>27.366299999999999</v>
      </c>
      <c r="E748" s="4">
        <v>33.447699999999998</v>
      </c>
    </row>
    <row r="749" spans="1:5" x14ac:dyDescent="0.3">
      <c r="A749" s="3" t="s">
        <v>29</v>
      </c>
      <c r="B749" s="3" t="s">
        <v>10</v>
      </c>
      <c r="C749" s="3">
        <v>307</v>
      </c>
      <c r="D749" s="4">
        <v>19.574100000000001</v>
      </c>
      <c r="E749" s="4">
        <v>23.9239</v>
      </c>
    </row>
    <row r="750" spans="1:5" x14ac:dyDescent="0.3">
      <c r="A750" s="3" t="s">
        <v>29</v>
      </c>
      <c r="B750" s="3" t="s">
        <v>10</v>
      </c>
      <c r="C750" s="3">
        <v>97</v>
      </c>
      <c r="D750" s="4">
        <v>121.7736</v>
      </c>
      <c r="E750" s="4">
        <v>148.83439999999999</v>
      </c>
    </row>
    <row r="751" spans="1:5" x14ac:dyDescent="0.3">
      <c r="A751" s="3" t="s">
        <v>29</v>
      </c>
      <c r="B751" s="3" t="s">
        <v>10</v>
      </c>
      <c r="C751" s="3">
        <v>323</v>
      </c>
      <c r="D751" s="4">
        <v>1034.5166999999999</v>
      </c>
      <c r="E751" s="4">
        <v>1264.4093</v>
      </c>
    </row>
    <row r="752" spans="1:5" x14ac:dyDescent="0.3">
      <c r="A752" s="3" t="s">
        <v>29</v>
      </c>
      <c r="B752" s="3" t="s">
        <v>11</v>
      </c>
      <c r="C752" s="3">
        <v>901</v>
      </c>
      <c r="D752" s="4">
        <v>3.6900000000000002E-2</v>
      </c>
      <c r="E752" s="4">
        <v>4.5100000000000001E-2</v>
      </c>
    </row>
    <row r="753" spans="1:5" x14ac:dyDescent="0.3">
      <c r="A753" s="3" t="s">
        <v>29</v>
      </c>
      <c r="B753" s="3" t="s">
        <v>11</v>
      </c>
      <c r="C753" s="3">
        <v>902</v>
      </c>
      <c r="D753" s="4">
        <v>1.2942</v>
      </c>
      <c r="E753" s="4">
        <v>1.5818000000000001</v>
      </c>
    </row>
    <row r="754" spans="1:5" x14ac:dyDescent="0.3">
      <c r="A754" s="3" t="s">
        <v>29</v>
      </c>
      <c r="B754" s="3" t="s">
        <v>11</v>
      </c>
      <c r="C754" s="3">
        <v>903</v>
      </c>
      <c r="D754" s="4">
        <v>0</v>
      </c>
      <c r="E754" s="4">
        <v>0</v>
      </c>
    </row>
    <row r="755" spans="1:5" x14ac:dyDescent="0.3">
      <c r="A755" s="3" t="s">
        <v>29</v>
      </c>
      <c r="B755" s="3" t="s">
        <v>11</v>
      </c>
      <c r="C755" s="3">
        <v>904</v>
      </c>
      <c r="D755" s="4">
        <v>0</v>
      </c>
      <c r="E755" s="4">
        <v>0</v>
      </c>
    </row>
    <row r="756" spans="1:5" x14ac:dyDescent="0.3">
      <c r="A756" s="3" t="s">
        <v>29</v>
      </c>
      <c r="B756" s="3" t="s">
        <v>11</v>
      </c>
      <c r="C756" s="3">
        <v>905</v>
      </c>
      <c r="D756" s="4">
        <v>0</v>
      </c>
      <c r="E756" s="4">
        <v>0</v>
      </c>
    </row>
    <row r="757" spans="1:5" x14ac:dyDescent="0.3">
      <c r="A757" s="3" t="s">
        <v>29</v>
      </c>
      <c r="B757" s="3" t="s">
        <v>11</v>
      </c>
      <c r="C757" s="3">
        <v>906</v>
      </c>
      <c r="D757" s="4">
        <v>0</v>
      </c>
      <c r="E757" s="4">
        <v>0</v>
      </c>
    </row>
    <row r="758" spans="1:5" x14ac:dyDescent="0.3">
      <c r="A758" s="3" t="s">
        <v>29</v>
      </c>
      <c r="B758" s="3" t="s">
        <v>11</v>
      </c>
      <c r="C758" s="3">
        <v>907</v>
      </c>
      <c r="D758" s="4">
        <v>0</v>
      </c>
      <c r="E758" s="4">
        <v>0</v>
      </c>
    </row>
    <row r="759" spans="1:5" x14ac:dyDescent="0.3">
      <c r="A759" s="3" t="s">
        <v>29</v>
      </c>
      <c r="B759" s="3" t="s">
        <v>11</v>
      </c>
      <c r="C759" s="3">
        <v>908</v>
      </c>
      <c r="D759" s="4">
        <v>0</v>
      </c>
      <c r="E759" s="4">
        <v>0</v>
      </c>
    </row>
    <row r="760" spans="1:5" x14ac:dyDescent="0.3">
      <c r="A760" s="3" t="s">
        <v>29</v>
      </c>
      <c r="B760" s="3" t="s">
        <v>11</v>
      </c>
      <c r="C760" s="3">
        <v>910</v>
      </c>
      <c r="D760" s="4">
        <v>0</v>
      </c>
      <c r="E760" s="4">
        <v>0</v>
      </c>
    </row>
    <row r="761" spans="1:5" x14ac:dyDescent="0.3">
      <c r="A761" s="3" t="s">
        <v>29</v>
      </c>
      <c r="B761" s="3" t="s">
        <v>11</v>
      </c>
      <c r="C761" s="3">
        <v>909</v>
      </c>
      <c r="D761" s="4">
        <v>0</v>
      </c>
      <c r="E761" s="4">
        <v>0</v>
      </c>
    </row>
    <row r="762" spans="1:5" x14ac:dyDescent="0.3">
      <c r="A762" s="3" t="s">
        <v>29</v>
      </c>
      <c r="B762" s="3" t="s">
        <v>12</v>
      </c>
      <c r="C762" s="3">
        <v>900</v>
      </c>
      <c r="D762" s="4">
        <v>0.9</v>
      </c>
      <c r="E762" s="4">
        <v>1.1000000000000001</v>
      </c>
    </row>
    <row r="763" spans="1:5" x14ac:dyDescent="0.3">
      <c r="A763" s="3" t="s">
        <v>29</v>
      </c>
      <c r="B763" s="3" t="s">
        <v>12</v>
      </c>
      <c r="C763" s="3">
        <v>901</v>
      </c>
      <c r="D763" s="4">
        <v>0.9</v>
      </c>
      <c r="E763" s="4">
        <v>1.1000000000000001</v>
      </c>
    </row>
    <row r="764" spans="1:5" x14ac:dyDescent="0.3">
      <c r="A764" s="3" t="s">
        <v>29</v>
      </c>
      <c r="B764" s="3" t="s">
        <v>12</v>
      </c>
      <c r="C764" s="3">
        <v>902</v>
      </c>
      <c r="D764" s="4">
        <v>1.8</v>
      </c>
      <c r="E764" s="4">
        <v>2.2000000000000002</v>
      </c>
    </row>
    <row r="765" spans="1:5" x14ac:dyDescent="0.3">
      <c r="A765" s="3" t="s">
        <v>29</v>
      </c>
      <c r="B765" s="3" t="s">
        <v>13</v>
      </c>
      <c r="C765" s="3">
        <v>901</v>
      </c>
      <c r="D765" s="4">
        <v>3.739837235</v>
      </c>
      <c r="E765" s="4">
        <v>4.5709121770000003</v>
      </c>
    </row>
    <row r="766" spans="1:5" x14ac:dyDescent="0.3">
      <c r="A766" s="3" t="s">
        <v>29</v>
      </c>
      <c r="B766" s="3" t="s">
        <v>13</v>
      </c>
      <c r="C766" s="3">
        <v>902</v>
      </c>
      <c r="D766" s="4">
        <v>8.0498448370000002</v>
      </c>
      <c r="E766" s="4">
        <v>9.8386992450000008</v>
      </c>
    </row>
    <row r="767" spans="1:5" x14ac:dyDescent="0.3">
      <c r="A767" s="3" t="s">
        <v>30</v>
      </c>
      <c r="B767" s="3" t="s">
        <v>4</v>
      </c>
      <c r="C767" s="3">
        <v>900</v>
      </c>
      <c r="D767" s="4">
        <v>13.7538</v>
      </c>
      <c r="E767" s="4">
        <v>16.810199999999998</v>
      </c>
    </row>
    <row r="768" spans="1:5" x14ac:dyDescent="0.3">
      <c r="A768" s="3" t="s">
        <v>30</v>
      </c>
      <c r="B768" s="3" t="s">
        <v>4</v>
      </c>
      <c r="C768" s="3">
        <v>901</v>
      </c>
      <c r="D768" s="4">
        <v>0.66059999999999997</v>
      </c>
      <c r="E768" s="4">
        <v>0.80740000000000001</v>
      </c>
    </row>
    <row r="769" spans="1:5" x14ac:dyDescent="0.3">
      <c r="A769" s="3" t="s">
        <v>30</v>
      </c>
      <c r="B769" s="3" t="s">
        <v>4</v>
      </c>
      <c r="C769" s="3">
        <v>902</v>
      </c>
      <c r="D769" s="4">
        <v>13.0932</v>
      </c>
      <c r="E769" s="4">
        <v>16.002800000000001</v>
      </c>
    </row>
    <row r="770" spans="1:5" x14ac:dyDescent="0.3">
      <c r="A770" s="3" t="s">
        <v>30</v>
      </c>
      <c r="B770" s="3" t="s">
        <v>4</v>
      </c>
      <c r="C770" s="3">
        <v>932</v>
      </c>
      <c r="D770" s="4">
        <v>2.9546999999999999</v>
      </c>
      <c r="E770" s="4">
        <v>3.6113</v>
      </c>
    </row>
    <row r="771" spans="1:5" x14ac:dyDescent="0.3">
      <c r="A771" s="3" t="s">
        <v>30</v>
      </c>
      <c r="B771" s="3" t="s">
        <v>4</v>
      </c>
      <c r="C771" s="3">
        <v>931</v>
      </c>
      <c r="D771" s="4">
        <v>10.8954</v>
      </c>
      <c r="E771" s="4">
        <v>13.316599999999999</v>
      </c>
    </row>
    <row r="772" spans="1:5" x14ac:dyDescent="0.3">
      <c r="A772" s="3" t="s">
        <v>30</v>
      </c>
      <c r="B772" s="3" t="s">
        <v>4</v>
      </c>
      <c r="C772" s="3">
        <v>941</v>
      </c>
      <c r="D772" s="4">
        <v>1.7100000000000001E-2</v>
      </c>
      <c r="E772" s="4">
        <v>2.0899999999999998E-2</v>
      </c>
    </row>
    <row r="773" spans="1:5" x14ac:dyDescent="0.3">
      <c r="A773" s="3" t="s">
        <v>30</v>
      </c>
      <c r="B773" s="3" t="s">
        <v>5</v>
      </c>
      <c r="C773" s="3">
        <v>900</v>
      </c>
      <c r="D773" s="4">
        <v>2.8128104999999999</v>
      </c>
      <c r="E773" s="4">
        <v>3.4378795000000002</v>
      </c>
    </row>
    <row r="774" spans="1:5" x14ac:dyDescent="0.3">
      <c r="A774" s="3" t="s">
        <v>30</v>
      </c>
      <c r="B774" s="3" t="s">
        <v>5</v>
      </c>
      <c r="C774" s="3">
        <v>901</v>
      </c>
      <c r="D774" s="4">
        <v>0.13509989999999999</v>
      </c>
      <c r="E774" s="4">
        <v>0.16512209999999999</v>
      </c>
    </row>
    <row r="775" spans="1:5" x14ac:dyDescent="0.3">
      <c r="A775" s="3" t="s">
        <v>30</v>
      </c>
      <c r="B775" s="3" t="s">
        <v>5</v>
      </c>
      <c r="C775" s="3">
        <v>902</v>
      </c>
      <c r="D775" s="4">
        <v>2.6777106000000002</v>
      </c>
      <c r="E775" s="4">
        <v>3.2727574000000001</v>
      </c>
    </row>
    <row r="776" spans="1:5" x14ac:dyDescent="0.3">
      <c r="A776" s="3" t="s">
        <v>30</v>
      </c>
      <c r="B776" s="3" t="s">
        <v>6</v>
      </c>
      <c r="C776" s="3">
        <v>1</v>
      </c>
      <c r="D776" s="4">
        <v>440.07299999999998</v>
      </c>
      <c r="E776" s="4">
        <v>537.86699999999996</v>
      </c>
    </row>
    <row r="777" spans="1:5" x14ac:dyDescent="0.3">
      <c r="A777" s="3" t="s">
        <v>30</v>
      </c>
      <c r="B777" s="3" t="s">
        <v>7</v>
      </c>
      <c r="C777" s="3">
        <v>901</v>
      </c>
      <c r="D777" s="4">
        <v>23.4</v>
      </c>
      <c r="E777" s="4">
        <v>28.6</v>
      </c>
    </row>
    <row r="778" spans="1:5" x14ac:dyDescent="0.3">
      <c r="A778" s="3" t="s">
        <v>30</v>
      </c>
      <c r="B778" s="3" t="s">
        <v>7</v>
      </c>
      <c r="C778" s="3">
        <v>902</v>
      </c>
      <c r="D778" s="4">
        <v>22.5</v>
      </c>
      <c r="E778" s="4">
        <v>27.5</v>
      </c>
    </row>
    <row r="779" spans="1:5" x14ac:dyDescent="0.3">
      <c r="A779" s="3" t="s">
        <v>30</v>
      </c>
      <c r="B779" s="3" t="s">
        <v>7</v>
      </c>
      <c r="C779" s="3">
        <v>903</v>
      </c>
      <c r="D779" s="4">
        <v>9</v>
      </c>
      <c r="E779" s="4">
        <v>11</v>
      </c>
    </row>
    <row r="780" spans="1:5" x14ac:dyDescent="0.3">
      <c r="A780" s="3" t="s">
        <v>30</v>
      </c>
      <c r="B780" s="3" t="s">
        <v>7</v>
      </c>
      <c r="C780" s="3">
        <v>904</v>
      </c>
      <c r="D780" s="4">
        <v>0</v>
      </c>
      <c r="E780" s="4">
        <v>0</v>
      </c>
    </row>
    <row r="781" spans="1:5" x14ac:dyDescent="0.3">
      <c r="A781" s="3" t="s">
        <v>30</v>
      </c>
      <c r="B781" s="3" t="s">
        <v>8</v>
      </c>
      <c r="C781" s="3">
        <v>901</v>
      </c>
      <c r="D781" s="4">
        <v>0.58230000000000004</v>
      </c>
      <c r="E781" s="4">
        <v>0.7117</v>
      </c>
    </row>
    <row r="782" spans="1:5" x14ac:dyDescent="0.3">
      <c r="A782" s="3" t="s">
        <v>30</v>
      </c>
      <c r="B782" s="3" t="s">
        <v>8</v>
      </c>
      <c r="C782" s="3">
        <v>902</v>
      </c>
      <c r="D782" s="4">
        <v>13.2021</v>
      </c>
      <c r="E782" s="4">
        <v>16.135899999999999</v>
      </c>
    </row>
    <row r="783" spans="1:5" x14ac:dyDescent="0.3">
      <c r="A783" s="3" t="s">
        <v>30</v>
      </c>
      <c r="B783" s="3" t="s">
        <v>8</v>
      </c>
      <c r="C783" s="3">
        <v>903</v>
      </c>
      <c r="D783" s="4">
        <v>8.2799999999999999E-2</v>
      </c>
      <c r="E783" s="4">
        <v>0.1012</v>
      </c>
    </row>
    <row r="784" spans="1:5" x14ac:dyDescent="0.3">
      <c r="A784" s="3" t="s">
        <v>30</v>
      </c>
      <c r="B784" s="3" t="s">
        <v>8</v>
      </c>
      <c r="C784" s="3">
        <v>904</v>
      </c>
      <c r="D784" s="4">
        <v>0</v>
      </c>
      <c r="E784" s="4">
        <v>0</v>
      </c>
    </row>
    <row r="785" spans="1:5" x14ac:dyDescent="0.3">
      <c r="A785" s="3" t="s">
        <v>30</v>
      </c>
      <c r="B785" s="3" t="s">
        <v>9</v>
      </c>
      <c r="C785" s="3">
        <v>901</v>
      </c>
      <c r="D785" s="4">
        <v>0.1190871</v>
      </c>
      <c r="E785" s="4">
        <v>0.14555090000000001</v>
      </c>
    </row>
    <row r="786" spans="1:5" x14ac:dyDescent="0.3">
      <c r="A786" s="3" t="s">
        <v>30</v>
      </c>
      <c r="B786" s="3" t="s">
        <v>9</v>
      </c>
      <c r="C786" s="3">
        <v>902</v>
      </c>
      <c r="D786" s="4">
        <v>2.6999819999999999</v>
      </c>
      <c r="E786" s="4">
        <v>3.2999779999999999</v>
      </c>
    </row>
    <row r="787" spans="1:5" x14ac:dyDescent="0.3">
      <c r="A787" s="3" t="s">
        <v>30</v>
      </c>
      <c r="B787" s="3" t="s">
        <v>9</v>
      </c>
      <c r="C787" s="3">
        <v>903</v>
      </c>
      <c r="D787" s="4">
        <v>1.6933500000000001E-2</v>
      </c>
      <c r="E787" s="4">
        <v>2.06965E-2</v>
      </c>
    </row>
    <row r="788" spans="1:5" x14ac:dyDescent="0.3">
      <c r="A788" s="3" t="s">
        <v>30</v>
      </c>
      <c r="B788" s="3" t="s">
        <v>9</v>
      </c>
      <c r="C788" s="3">
        <v>904</v>
      </c>
      <c r="D788" s="4">
        <v>0</v>
      </c>
      <c r="E788" s="4">
        <v>0</v>
      </c>
    </row>
    <row r="789" spans="1:5" x14ac:dyDescent="0.3">
      <c r="A789" s="3" t="s">
        <v>30</v>
      </c>
      <c r="B789" s="3" t="s">
        <v>10</v>
      </c>
      <c r="C789" s="3">
        <v>95</v>
      </c>
      <c r="D789" s="4">
        <v>1.9026000000000001</v>
      </c>
      <c r="E789" s="4">
        <v>2.3254000000000001</v>
      </c>
    </row>
    <row r="790" spans="1:5" x14ac:dyDescent="0.3">
      <c r="A790" s="3" t="s">
        <v>30</v>
      </c>
      <c r="B790" s="3" t="s">
        <v>10</v>
      </c>
      <c r="C790" s="3">
        <v>96</v>
      </c>
      <c r="D790" s="4">
        <v>1.4877</v>
      </c>
      <c r="E790" s="4">
        <v>1.8183</v>
      </c>
    </row>
    <row r="791" spans="1:5" x14ac:dyDescent="0.3">
      <c r="A791" s="3" t="s">
        <v>30</v>
      </c>
      <c r="B791" s="3" t="s">
        <v>10</v>
      </c>
      <c r="C791" s="3">
        <v>2</v>
      </c>
      <c r="D791" s="4">
        <v>406.28339999999997</v>
      </c>
      <c r="E791" s="4">
        <v>496.5686</v>
      </c>
    </row>
    <row r="792" spans="1:5" x14ac:dyDescent="0.3">
      <c r="A792" s="3" t="s">
        <v>30</v>
      </c>
      <c r="B792" s="3" t="s">
        <v>10</v>
      </c>
      <c r="C792" s="3">
        <v>1</v>
      </c>
      <c r="D792" s="4">
        <v>440.07299999999998</v>
      </c>
      <c r="E792" s="4">
        <v>537.86699999999996</v>
      </c>
    </row>
    <row r="793" spans="1:5" x14ac:dyDescent="0.3">
      <c r="A793" s="3" t="s">
        <v>30</v>
      </c>
      <c r="B793" s="3" t="s">
        <v>10</v>
      </c>
      <c r="C793" s="3">
        <v>306</v>
      </c>
      <c r="D793" s="4">
        <v>26.9757</v>
      </c>
      <c r="E793" s="4">
        <v>32.970300000000002</v>
      </c>
    </row>
    <row r="794" spans="1:5" x14ac:dyDescent="0.3">
      <c r="A794" s="3" t="s">
        <v>30</v>
      </c>
      <c r="B794" s="3" t="s">
        <v>10</v>
      </c>
      <c r="C794" s="3">
        <v>307</v>
      </c>
      <c r="D794" s="4">
        <v>35.036099999999998</v>
      </c>
      <c r="E794" s="4">
        <v>42.821899999999999</v>
      </c>
    </row>
    <row r="795" spans="1:5" x14ac:dyDescent="0.3">
      <c r="A795" s="3" t="s">
        <v>30</v>
      </c>
      <c r="B795" s="3" t="s">
        <v>10</v>
      </c>
      <c r="C795" s="3">
        <v>97</v>
      </c>
      <c r="D795" s="4">
        <v>123.53489999999999</v>
      </c>
      <c r="E795" s="4">
        <v>150.9871</v>
      </c>
    </row>
    <row r="796" spans="1:5" x14ac:dyDescent="0.3">
      <c r="A796" s="3" t="s">
        <v>30</v>
      </c>
      <c r="B796" s="3" t="s">
        <v>10</v>
      </c>
      <c r="C796" s="3">
        <v>323</v>
      </c>
      <c r="D796" s="4">
        <v>1043.7075</v>
      </c>
      <c r="E796" s="4">
        <v>1275.6424999999999</v>
      </c>
    </row>
    <row r="797" spans="1:5" x14ac:dyDescent="0.3">
      <c r="A797" s="3" t="s">
        <v>30</v>
      </c>
      <c r="B797" s="3" t="s">
        <v>11</v>
      </c>
      <c r="C797" s="3">
        <v>901</v>
      </c>
      <c r="D797" s="4">
        <v>0.58230000000000004</v>
      </c>
      <c r="E797" s="4">
        <v>0.7117</v>
      </c>
    </row>
    <row r="798" spans="1:5" x14ac:dyDescent="0.3">
      <c r="A798" s="3" t="s">
        <v>30</v>
      </c>
      <c r="B798" s="3" t="s">
        <v>11</v>
      </c>
      <c r="C798" s="3">
        <v>902</v>
      </c>
      <c r="D798" s="4">
        <v>13.2021</v>
      </c>
      <c r="E798" s="4">
        <v>16.135899999999999</v>
      </c>
    </row>
    <row r="799" spans="1:5" x14ac:dyDescent="0.3">
      <c r="A799" s="3" t="s">
        <v>30</v>
      </c>
      <c r="B799" s="3" t="s">
        <v>11</v>
      </c>
      <c r="C799" s="3">
        <v>903</v>
      </c>
      <c r="D799" s="4">
        <v>8.2799999999999999E-2</v>
      </c>
      <c r="E799" s="4">
        <v>0.1012</v>
      </c>
    </row>
    <row r="800" spans="1:5" x14ac:dyDescent="0.3">
      <c r="A800" s="3" t="s">
        <v>30</v>
      </c>
      <c r="B800" s="3" t="s">
        <v>11</v>
      </c>
      <c r="C800" s="3">
        <v>904</v>
      </c>
      <c r="D800" s="4">
        <v>0</v>
      </c>
      <c r="E800" s="4">
        <v>0</v>
      </c>
    </row>
    <row r="801" spans="1:5" x14ac:dyDescent="0.3">
      <c r="A801" s="3" t="s">
        <v>30</v>
      </c>
      <c r="B801" s="3" t="s">
        <v>11</v>
      </c>
      <c r="C801" s="3">
        <v>905</v>
      </c>
      <c r="D801" s="4">
        <v>5.7599999999999998E-2</v>
      </c>
      <c r="E801" s="4">
        <v>7.0400000000000004E-2</v>
      </c>
    </row>
    <row r="802" spans="1:5" x14ac:dyDescent="0.3">
      <c r="A802" s="3" t="s">
        <v>30</v>
      </c>
      <c r="B802" s="3" t="s">
        <v>11</v>
      </c>
      <c r="C802" s="3">
        <v>906</v>
      </c>
      <c r="D802" s="4">
        <v>0</v>
      </c>
      <c r="E802" s="4">
        <v>0</v>
      </c>
    </row>
    <row r="803" spans="1:5" x14ac:dyDescent="0.3">
      <c r="A803" s="3" t="s">
        <v>30</v>
      </c>
      <c r="B803" s="3" t="s">
        <v>11</v>
      </c>
      <c r="C803" s="3">
        <v>907</v>
      </c>
      <c r="D803" s="4">
        <v>2.52E-2</v>
      </c>
      <c r="E803" s="4">
        <v>3.0800000000000001E-2</v>
      </c>
    </row>
    <row r="804" spans="1:5" x14ac:dyDescent="0.3">
      <c r="A804" s="3" t="s">
        <v>30</v>
      </c>
      <c r="B804" s="3" t="s">
        <v>11</v>
      </c>
      <c r="C804" s="3">
        <v>908</v>
      </c>
      <c r="D804" s="4">
        <v>0</v>
      </c>
      <c r="E804" s="4">
        <v>0</v>
      </c>
    </row>
    <row r="805" spans="1:5" x14ac:dyDescent="0.3">
      <c r="A805" s="3" t="s">
        <v>30</v>
      </c>
      <c r="B805" s="3" t="s">
        <v>11</v>
      </c>
      <c r="C805" s="3">
        <v>910</v>
      </c>
      <c r="D805" s="4">
        <v>0</v>
      </c>
      <c r="E805" s="4">
        <v>0</v>
      </c>
    </row>
    <row r="806" spans="1:5" x14ac:dyDescent="0.3">
      <c r="A806" s="3" t="s">
        <v>30</v>
      </c>
      <c r="B806" s="3" t="s">
        <v>11</v>
      </c>
      <c r="C806" s="3">
        <v>909</v>
      </c>
      <c r="D806" s="4">
        <v>0</v>
      </c>
      <c r="E806" s="4">
        <v>0</v>
      </c>
    </row>
    <row r="807" spans="1:5" x14ac:dyDescent="0.3">
      <c r="A807" s="3" t="s">
        <v>30</v>
      </c>
      <c r="B807" s="3" t="s">
        <v>12</v>
      </c>
      <c r="C807" s="3">
        <v>900</v>
      </c>
      <c r="D807" s="4">
        <v>1.8</v>
      </c>
      <c r="E807" s="4">
        <v>2.2000000000000002</v>
      </c>
    </row>
    <row r="808" spans="1:5" x14ac:dyDescent="0.3">
      <c r="A808" s="3" t="s">
        <v>30</v>
      </c>
      <c r="B808" s="3" t="s">
        <v>12</v>
      </c>
      <c r="C808" s="3">
        <v>901</v>
      </c>
      <c r="D808" s="4">
        <v>1.8</v>
      </c>
      <c r="E808" s="4">
        <v>2.2000000000000002</v>
      </c>
    </row>
    <row r="809" spans="1:5" x14ac:dyDescent="0.3">
      <c r="A809" s="3" t="s">
        <v>30</v>
      </c>
      <c r="B809" s="3" t="s">
        <v>12</v>
      </c>
      <c r="C809" s="3">
        <v>902</v>
      </c>
      <c r="D809" s="4">
        <v>2.7</v>
      </c>
      <c r="E809" s="4">
        <v>3.3</v>
      </c>
    </row>
    <row r="810" spans="1:5" x14ac:dyDescent="0.3">
      <c r="A810" s="3" t="s">
        <v>30</v>
      </c>
      <c r="B810" s="3" t="s">
        <v>13</v>
      </c>
      <c r="C810" s="3">
        <v>901</v>
      </c>
      <c r="D810" s="4">
        <v>9.3306190860000005</v>
      </c>
      <c r="E810" s="4">
        <v>11.404089989999999</v>
      </c>
    </row>
    <row r="811" spans="1:5" x14ac:dyDescent="0.3">
      <c r="A811" s="3" t="s">
        <v>30</v>
      </c>
      <c r="B811" s="3" t="s">
        <v>13</v>
      </c>
      <c r="C811" s="3">
        <v>902</v>
      </c>
      <c r="D811" s="4">
        <v>15.98753814</v>
      </c>
      <c r="E811" s="4">
        <v>19.540324399999999</v>
      </c>
    </row>
    <row r="812" spans="1:5" x14ac:dyDescent="0.3">
      <c r="A812" s="3" t="s">
        <v>31</v>
      </c>
      <c r="B812" s="3" t="s">
        <v>4</v>
      </c>
      <c r="C812" s="3">
        <v>900</v>
      </c>
      <c r="D812" s="4">
        <v>26.856000000000002</v>
      </c>
      <c r="E812" s="4">
        <v>32.823999999999998</v>
      </c>
    </row>
    <row r="813" spans="1:5" x14ac:dyDescent="0.3">
      <c r="A813" s="3" t="s">
        <v>31</v>
      </c>
      <c r="B813" s="3" t="s">
        <v>4</v>
      </c>
      <c r="C813" s="3">
        <v>901</v>
      </c>
      <c r="D813" s="4">
        <v>6.3045</v>
      </c>
      <c r="E813" s="4">
        <v>7.7054999999999998</v>
      </c>
    </row>
    <row r="814" spans="1:5" x14ac:dyDescent="0.3">
      <c r="A814" s="3" t="s">
        <v>31</v>
      </c>
      <c r="B814" s="3" t="s">
        <v>4</v>
      </c>
      <c r="C814" s="3">
        <v>902</v>
      </c>
      <c r="D814" s="4">
        <v>20.551500000000001</v>
      </c>
      <c r="E814" s="4">
        <v>25.118500000000001</v>
      </c>
    </row>
    <row r="815" spans="1:5" x14ac:dyDescent="0.3">
      <c r="A815" s="3" t="s">
        <v>31</v>
      </c>
      <c r="B815" s="3" t="s">
        <v>4</v>
      </c>
      <c r="C815" s="3">
        <v>932</v>
      </c>
      <c r="D815" s="4">
        <v>14.458500000000001</v>
      </c>
      <c r="E815" s="4">
        <v>17.671500000000002</v>
      </c>
    </row>
    <row r="816" spans="1:5" x14ac:dyDescent="0.3">
      <c r="A816" s="3" t="s">
        <v>31</v>
      </c>
      <c r="B816" s="3" t="s">
        <v>4</v>
      </c>
      <c r="C816" s="3">
        <v>931</v>
      </c>
      <c r="D816" s="4">
        <v>12.2445</v>
      </c>
      <c r="E816" s="4">
        <v>14.9655</v>
      </c>
    </row>
    <row r="817" spans="1:5" x14ac:dyDescent="0.3">
      <c r="A817" s="3" t="s">
        <v>31</v>
      </c>
      <c r="B817" s="3" t="s">
        <v>4</v>
      </c>
      <c r="C817" s="3">
        <v>941</v>
      </c>
      <c r="D817" s="4">
        <v>0.38700000000000001</v>
      </c>
      <c r="E817" s="4">
        <v>0.47299999999999998</v>
      </c>
    </row>
    <row r="818" spans="1:5" x14ac:dyDescent="0.3">
      <c r="A818" s="3" t="s">
        <v>31</v>
      </c>
      <c r="B818" s="3" t="s">
        <v>5</v>
      </c>
      <c r="C818" s="3">
        <v>900</v>
      </c>
      <c r="D818" s="4">
        <v>5.7173876999999997</v>
      </c>
      <c r="E818" s="4">
        <v>6.9879182999999996</v>
      </c>
    </row>
    <row r="819" spans="1:5" x14ac:dyDescent="0.3">
      <c r="A819" s="3" t="s">
        <v>31</v>
      </c>
      <c r="B819" s="3" t="s">
        <v>5</v>
      </c>
      <c r="C819" s="3">
        <v>901</v>
      </c>
      <c r="D819" s="4">
        <v>1.3421681999999999</v>
      </c>
      <c r="E819" s="4">
        <v>1.6404278000000001</v>
      </c>
    </row>
    <row r="820" spans="1:5" x14ac:dyDescent="0.3">
      <c r="A820" s="3" t="s">
        <v>31</v>
      </c>
      <c r="B820" s="3" t="s">
        <v>5</v>
      </c>
      <c r="C820" s="3">
        <v>902</v>
      </c>
      <c r="D820" s="4">
        <v>4.3752195</v>
      </c>
      <c r="E820" s="4">
        <v>5.3474905000000001</v>
      </c>
    </row>
    <row r="821" spans="1:5" x14ac:dyDescent="0.3">
      <c r="A821" s="3" t="s">
        <v>31</v>
      </c>
      <c r="B821" s="3" t="s">
        <v>6</v>
      </c>
      <c r="C821" s="3">
        <v>1</v>
      </c>
      <c r="D821" s="4">
        <v>422.7525</v>
      </c>
      <c r="E821" s="4">
        <v>516.69749999999999</v>
      </c>
    </row>
    <row r="822" spans="1:5" x14ac:dyDescent="0.3">
      <c r="A822" s="3" t="s">
        <v>31</v>
      </c>
      <c r="B822" s="3" t="s">
        <v>7</v>
      </c>
      <c r="C822" s="3">
        <v>901</v>
      </c>
      <c r="D822" s="4">
        <v>25.2</v>
      </c>
      <c r="E822" s="4">
        <v>30.8</v>
      </c>
    </row>
    <row r="823" spans="1:5" x14ac:dyDescent="0.3">
      <c r="A823" s="3" t="s">
        <v>31</v>
      </c>
      <c r="B823" s="3" t="s">
        <v>7</v>
      </c>
      <c r="C823" s="3">
        <v>902</v>
      </c>
      <c r="D823" s="4">
        <v>12.6</v>
      </c>
      <c r="E823" s="4">
        <v>15.4</v>
      </c>
    </row>
    <row r="824" spans="1:5" x14ac:dyDescent="0.3">
      <c r="A824" s="3" t="s">
        <v>31</v>
      </c>
      <c r="B824" s="3" t="s">
        <v>7</v>
      </c>
      <c r="C824" s="3">
        <v>903</v>
      </c>
      <c r="D824" s="4">
        <v>3.6</v>
      </c>
      <c r="E824" s="4">
        <v>4.4000000000000004</v>
      </c>
    </row>
    <row r="825" spans="1:5" x14ac:dyDescent="0.3">
      <c r="A825" s="3" t="s">
        <v>31</v>
      </c>
      <c r="B825" s="3" t="s">
        <v>7</v>
      </c>
      <c r="C825" s="3">
        <v>904</v>
      </c>
      <c r="D825" s="4">
        <v>1.8</v>
      </c>
      <c r="E825" s="4">
        <v>2.2000000000000002</v>
      </c>
    </row>
    <row r="826" spans="1:5" x14ac:dyDescent="0.3">
      <c r="A826" s="3" t="s">
        <v>31</v>
      </c>
      <c r="B826" s="3" t="s">
        <v>8</v>
      </c>
      <c r="C826" s="3">
        <v>901</v>
      </c>
      <c r="D826" s="4">
        <v>6.1740000000000004</v>
      </c>
      <c r="E826" s="4">
        <v>7.5460000000000003</v>
      </c>
    </row>
    <row r="827" spans="1:5" x14ac:dyDescent="0.3">
      <c r="A827" s="3" t="s">
        <v>31</v>
      </c>
      <c r="B827" s="3" t="s">
        <v>8</v>
      </c>
      <c r="C827" s="3">
        <v>902</v>
      </c>
      <c r="D827" s="4">
        <v>20.655000000000001</v>
      </c>
      <c r="E827" s="4">
        <v>25.245000000000001</v>
      </c>
    </row>
    <row r="828" spans="1:5" x14ac:dyDescent="0.3">
      <c r="A828" s="3" t="s">
        <v>31</v>
      </c>
      <c r="B828" s="3" t="s">
        <v>8</v>
      </c>
      <c r="C828" s="3">
        <v>903</v>
      </c>
      <c r="D828" s="4">
        <v>0.13950000000000001</v>
      </c>
      <c r="E828" s="4">
        <v>0.17050000000000001</v>
      </c>
    </row>
    <row r="829" spans="1:5" x14ac:dyDescent="0.3">
      <c r="A829" s="3" t="s">
        <v>31</v>
      </c>
      <c r="B829" s="3" t="s">
        <v>8</v>
      </c>
      <c r="C829" s="3">
        <v>904</v>
      </c>
      <c r="D829" s="4">
        <v>0.1215</v>
      </c>
      <c r="E829" s="4">
        <v>0.14849999999999999</v>
      </c>
    </row>
    <row r="830" spans="1:5" x14ac:dyDescent="0.3">
      <c r="A830" s="3" t="s">
        <v>31</v>
      </c>
      <c r="B830" s="3" t="s">
        <v>9</v>
      </c>
      <c r="C830" s="3">
        <v>901</v>
      </c>
      <c r="D830" s="4">
        <v>1.3143860999999999</v>
      </c>
      <c r="E830" s="4">
        <v>1.6064719000000001</v>
      </c>
    </row>
    <row r="831" spans="1:5" x14ac:dyDescent="0.3">
      <c r="A831" s="3" t="s">
        <v>31</v>
      </c>
      <c r="B831" s="3" t="s">
        <v>9</v>
      </c>
      <c r="C831" s="3">
        <v>902</v>
      </c>
      <c r="D831" s="4">
        <v>4.3972533</v>
      </c>
      <c r="E831" s="4">
        <v>5.3744206999999999</v>
      </c>
    </row>
    <row r="832" spans="1:5" x14ac:dyDescent="0.3">
      <c r="A832" s="3" t="s">
        <v>31</v>
      </c>
      <c r="B832" s="3" t="s">
        <v>9</v>
      </c>
      <c r="C832" s="3">
        <v>903</v>
      </c>
      <c r="D832" s="4">
        <v>2.9698200000000001E-2</v>
      </c>
      <c r="E832" s="4">
        <v>3.6297799999999998E-2</v>
      </c>
    </row>
    <row r="833" spans="1:5" x14ac:dyDescent="0.3">
      <c r="A833" s="3" t="s">
        <v>31</v>
      </c>
      <c r="B833" s="3" t="s">
        <v>9</v>
      </c>
      <c r="C833" s="3">
        <v>904</v>
      </c>
      <c r="D833" s="4">
        <v>2.5866E-2</v>
      </c>
      <c r="E833" s="4">
        <v>3.1614000000000003E-2</v>
      </c>
    </row>
    <row r="834" spans="1:5" x14ac:dyDescent="0.3">
      <c r="A834" s="3" t="s">
        <v>31</v>
      </c>
      <c r="B834" s="3" t="s">
        <v>10</v>
      </c>
      <c r="C834" s="3">
        <v>95</v>
      </c>
      <c r="D834" s="4">
        <v>0.73350000000000004</v>
      </c>
      <c r="E834" s="4">
        <v>0.89649999999999996</v>
      </c>
    </row>
    <row r="835" spans="1:5" x14ac:dyDescent="0.3">
      <c r="A835" s="3" t="s">
        <v>31</v>
      </c>
      <c r="B835" s="3" t="s">
        <v>10</v>
      </c>
      <c r="C835" s="3">
        <v>96</v>
      </c>
      <c r="D835" s="4">
        <v>0.92249999999999999</v>
      </c>
      <c r="E835" s="4">
        <v>1.1274999999999999</v>
      </c>
    </row>
    <row r="836" spans="1:5" x14ac:dyDescent="0.3">
      <c r="A836" s="3" t="s">
        <v>31</v>
      </c>
      <c r="B836" s="3" t="s">
        <v>10</v>
      </c>
      <c r="C836" s="3">
        <v>2</v>
      </c>
      <c r="D836" s="4">
        <v>353.05650000000003</v>
      </c>
      <c r="E836" s="4">
        <v>431.51350000000002</v>
      </c>
    </row>
    <row r="837" spans="1:5" x14ac:dyDescent="0.3">
      <c r="A837" s="3" t="s">
        <v>31</v>
      </c>
      <c r="B837" s="3" t="s">
        <v>10</v>
      </c>
      <c r="C837" s="3">
        <v>1</v>
      </c>
      <c r="D837" s="4">
        <v>422.7525</v>
      </c>
      <c r="E837" s="4">
        <v>516.69749999999999</v>
      </c>
    </row>
    <row r="838" spans="1:5" x14ac:dyDescent="0.3">
      <c r="A838" s="3" t="s">
        <v>31</v>
      </c>
      <c r="B838" s="3" t="s">
        <v>10</v>
      </c>
      <c r="C838" s="3">
        <v>306</v>
      </c>
      <c r="D838" s="4">
        <v>26.073</v>
      </c>
      <c r="E838" s="4">
        <v>31.867000000000001</v>
      </c>
    </row>
    <row r="839" spans="1:5" x14ac:dyDescent="0.3">
      <c r="A839" s="3" t="s">
        <v>31</v>
      </c>
      <c r="B839" s="3" t="s">
        <v>10</v>
      </c>
      <c r="C839" s="3">
        <v>307</v>
      </c>
      <c r="D839" s="4">
        <v>14.076000000000001</v>
      </c>
      <c r="E839" s="4">
        <v>17.204000000000001</v>
      </c>
    </row>
    <row r="840" spans="1:5" x14ac:dyDescent="0.3">
      <c r="A840" s="3" t="s">
        <v>31</v>
      </c>
      <c r="B840" s="3" t="s">
        <v>10</v>
      </c>
      <c r="C840" s="3">
        <v>97</v>
      </c>
      <c r="D840" s="4">
        <v>114.84</v>
      </c>
      <c r="E840" s="4">
        <v>140.36000000000001</v>
      </c>
    </row>
    <row r="841" spans="1:5" x14ac:dyDescent="0.3">
      <c r="A841" s="3" t="s">
        <v>31</v>
      </c>
      <c r="B841" s="3" t="s">
        <v>10</v>
      </c>
      <c r="C841" s="3">
        <v>323</v>
      </c>
      <c r="D841" s="4">
        <v>959.52599999999995</v>
      </c>
      <c r="E841" s="4">
        <v>1172.7539999999999</v>
      </c>
    </row>
    <row r="842" spans="1:5" x14ac:dyDescent="0.3">
      <c r="A842" s="3" t="s">
        <v>31</v>
      </c>
      <c r="B842" s="3" t="s">
        <v>11</v>
      </c>
      <c r="C842" s="3">
        <v>901</v>
      </c>
      <c r="D842" s="4">
        <v>6.1740000000000004</v>
      </c>
      <c r="E842" s="4">
        <v>7.5460000000000003</v>
      </c>
    </row>
    <row r="843" spans="1:5" x14ac:dyDescent="0.3">
      <c r="A843" s="3" t="s">
        <v>31</v>
      </c>
      <c r="B843" s="3" t="s">
        <v>11</v>
      </c>
      <c r="C843" s="3">
        <v>902</v>
      </c>
      <c r="D843" s="4">
        <v>20.655000000000001</v>
      </c>
      <c r="E843" s="4">
        <v>25.245000000000001</v>
      </c>
    </row>
    <row r="844" spans="1:5" x14ac:dyDescent="0.3">
      <c r="A844" s="3" t="s">
        <v>31</v>
      </c>
      <c r="B844" s="3" t="s">
        <v>11</v>
      </c>
      <c r="C844" s="3">
        <v>903</v>
      </c>
      <c r="D844" s="4">
        <v>0.13950000000000001</v>
      </c>
      <c r="E844" s="4">
        <v>0.17050000000000001</v>
      </c>
    </row>
    <row r="845" spans="1:5" x14ac:dyDescent="0.3">
      <c r="A845" s="3" t="s">
        <v>31</v>
      </c>
      <c r="B845" s="3" t="s">
        <v>11</v>
      </c>
      <c r="C845" s="3">
        <v>904</v>
      </c>
      <c r="D845" s="4">
        <v>0.1215</v>
      </c>
      <c r="E845" s="4">
        <v>0.14849999999999999</v>
      </c>
    </row>
    <row r="846" spans="1:5" x14ac:dyDescent="0.3">
      <c r="A846" s="3" t="s">
        <v>31</v>
      </c>
      <c r="B846" s="3" t="s">
        <v>11</v>
      </c>
      <c r="C846" s="3">
        <v>905</v>
      </c>
      <c r="D846" s="4">
        <v>0.13950000000000001</v>
      </c>
      <c r="E846" s="4">
        <v>0.17050000000000001</v>
      </c>
    </row>
    <row r="847" spans="1:5" x14ac:dyDescent="0.3">
      <c r="A847" s="3" t="s">
        <v>31</v>
      </c>
      <c r="B847" s="3" t="s">
        <v>11</v>
      </c>
      <c r="C847" s="3">
        <v>906</v>
      </c>
      <c r="D847" s="4">
        <v>0</v>
      </c>
      <c r="E847" s="4">
        <v>0</v>
      </c>
    </row>
    <row r="848" spans="1:5" x14ac:dyDescent="0.3">
      <c r="A848" s="3" t="s">
        <v>31</v>
      </c>
      <c r="B848" s="3" t="s">
        <v>11</v>
      </c>
      <c r="C848" s="3">
        <v>907</v>
      </c>
      <c r="D848" s="4">
        <v>0</v>
      </c>
      <c r="E848" s="4">
        <v>0</v>
      </c>
    </row>
    <row r="849" spans="1:5" x14ac:dyDescent="0.3">
      <c r="A849" s="3" t="s">
        <v>31</v>
      </c>
      <c r="B849" s="3" t="s">
        <v>11</v>
      </c>
      <c r="C849" s="3">
        <v>908</v>
      </c>
      <c r="D849" s="4">
        <v>0</v>
      </c>
      <c r="E849" s="4">
        <v>0</v>
      </c>
    </row>
    <row r="850" spans="1:5" x14ac:dyDescent="0.3">
      <c r="A850" s="3" t="s">
        <v>31</v>
      </c>
      <c r="B850" s="3" t="s">
        <v>11</v>
      </c>
      <c r="C850" s="3">
        <v>910</v>
      </c>
      <c r="D850" s="4">
        <v>0.1215</v>
      </c>
      <c r="E850" s="4">
        <v>0.14849999999999999</v>
      </c>
    </row>
    <row r="851" spans="1:5" x14ac:dyDescent="0.3">
      <c r="A851" s="3" t="s">
        <v>31</v>
      </c>
      <c r="B851" s="3" t="s">
        <v>11</v>
      </c>
      <c r="C851" s="3">
        <v>909</v>
      </c>
      <c r="D851" s="4">
        <v>0</v>
      </c>
      <c r="E851" s="4">
        <v>0</v>
      </c>
    </row>
    <row r="852" spans="1:5" x14ac:dyDescent="0.3">
      <c r="A852" s="3" t="s">
        <v>31</v>
      </c>
      <c r="B852" s="3" t="s">
        <v>12</v>
      </c>
      <c r="C852" s="3">
        <v>900</v>
      </c>
      <c r="D852" s="4">
        <v>1.8</v>
      </c>
      <c r="E852" s="4">
        <v>2.2000000000000002</v>
      </c>
    </row>
    <row r="853" spans="1:5" x14ac:dyDescent="0.3">
      <c r="A853" s="3" t="s">
        <v>31</v>
      </c>
      <c r="B853" s="3" t="s">
        <v>12</v>
      </c>
      <c r="C853" s="3">
        <v>901</v>
      </c>
      <c r="D853" s="4">
        <v>1.8</v>
      </c>
      <c r="E853" s="4">
        <v>2.2000000000000002</v>
      </c>
    </row>
    <row r="854" spans="1:5" x14ac:dyDescent="0.3">
      <c r="A854" s="3" t="s">
        <v>31</v>
      </c>
      <c r="B854" s="3" t="s">
        <v>12</v>
      </c>
      <c r="C854" s="3">
        <v>902</v>
      </c>
      <c r="D854" s="4">
        <v>2.7</v>
      </c>
      <c r="E854" s="4">
        <v>3.3</v>
      </c>
    </row>
    <row r="855" spans="1:5" x14ac:dyDescent="0.3">
      <c r="A855" s="3" t="s">
        <v>31</v>
      </c>
      <c r="B855" s="3" t="s">
        <v>13</v>
      </c>
      <c r="C855" s="3">
        <v>901</v>
      </c>
      <c r="D855" s="4">
        <v>20.69780884</v>
      </c>
      <c r="E855" s="4">
        <v>25.297321920000002</v>
      </c>
    </row>
    <row r="856" spans="1:5" x14ac:dyDescent="0.3">
      <c r="A856" s="3" t="s">
        <v>31</v>
      </c>
      <c r="B856" s="3" t="s">
        <v>13</v>
      </c>
      <c r="C856" s="3">
        <v>902</v>
      </c>
      <c r="D856" s="4">
        <v>17.100000000000001</v>
      </c>
      <c r="E856" s="4">
        <v>20.9</v>
      </c>
    </row>
    <row r="857" spans="1:5" x14ac:dyDescent="0.3">
      <c r="A857" s="3" t="s">
        <v>32</v>
      </c>
      <c r="B857" s="3" t="s">
        <v>4</v>
      </c>
      <c r="C857" s="3">
        <v>900</v>
      </c>
      <c r="D857" s="4">
        <v>0.40679999999999999</v>
      </c>
      <c r="E857" s="4">
        <v>0.49719999999999998</v>
      </c>
    </row>
    <row r="858" spans="1:5" x14ac:dyDescent="0.3">
      <c r="A858" s="3" t="s">
        <v>32</v>
      </c>
      <c r="B858" s="3" t="s">
        <v>4</v>
      </c>
      <c r="C858" s="3">
        <v>901</v>
      </c>
      <c r="D858" s="4">
        <v>8.9999999999999998E-4</v>
      </c>
      <c r="E858" s="4">
        <v>1.1000000000000001E-3</v>
      </c>
    </row>
    <row r="859" spans="1:5" x14ac:dyDescent="0.3">
      <c r="A859" s="3" t="s">
        <v>32</v>
      </c>
      <c r="B859" s="3" t="s">
        <v>4</v>
      </c>
      <c r="C859" s="3">
        <v>902</v>
      </c>
      <c r="D859" s="4">
        <v>0.40589999999999998</v>
      </c>
      <c r="E859" s="4">
        <v>0.49609999999999999</v>
      </c>
    </row>
    <row r="860" spans="1:5" x14ac:dyDescent="0.3">
      <c r="A860" s="3" t="s">
        <v>32</v>
      </c>
      <c r="B860" s="3" t="s">
        <v>4</v>
      </c>
      <c r="C860" s="3">
        <v>932</v>
      </c>
      <c r="D860" s="4">
        <v>3.5099999999999999E-2</v>
      </c>
      <c r="E860" s="4">
        <v>4.2900000000000001E-2</v>
      </c>
    </row>
    <row r="861" spans="1:5" x14ac:dyDescent="0.3">
      <c r="A861" s="3" t="s">
        <v>32</v>
      </c>
      <c r="B861" s="3" t="s">
        <v>4</v>
      </c>
      <c r="C861" s="3">
        <v>931</v>
      </c>
      <c r="D861" s="4">
        <v>0.37259999999999999</v>
      </c>
      <c r="E861" s="4">
        <v>0.45540000000000003</v>
      </c>
    </row>
    <row r="862" spans="1:5" x14ac:dyDescent="0.3">
      <c r="A862" s="3" t="s">
        <v>32</v>
      </c>
      <c r="B862" s="3" t="s">
        <v>4</v>
      </c>
      <c r="C862" s="3">
        <v>941</v>
      </c>
      <c r="D862" s="4">
        <v>0</v>
      </c>
      <c r="E862" s="4">
        <v>0</v>
      </c>
    </row>
    <row r="863" spans="1:5" x14ac:dyDescent="0.3">
      <c r="A863" s="3" t="s">
        <v>32</v>
      </c>
      <c r="B863" s="3" t="s">
        <v>5</v>
      </c>
      <c r="C863" s="3">
        <v>900</v>
      </c>
      <c r="D863" s="4">
        <v>9.6648300000000006E-2</v>
      </c>
      <c r="E863" s="4">
        <v>0.1181257</v>
      </c>
    </row>
    <row r="864" spans="1:5" x14ac:dyDescent="0.3">
      <c r="A864" s="3" t="s">
        <v>32</v>
      </c>
      <c r="B864" s="3" t="s">
        <v>5</v>
      </c>
      <c r="C864" s="3">
        <v>901</v>
      </c>
      <c r="D864" s="4">
        <v>2.142E-4</v>
      </c>
      <c r="E864" s="4">
        <v>2.6180000000000002E-4</v>
      </c>
    </row>
    <row r="865" spans="1:5" x14ac:dyDescent="0.3">
      <c r="A865" s="3" t="s">
        <v>32</v>
      </c>
      <c r="B865" s="3" t="s">
        <v>5</v>
      </c>
      <c r="C865" s="3">
        <v>902</v>
      </c>
      <c r="D865" s="4">
        <v>9.6435000000000007E-2</v>
      </c>
      <c r="E865" s="4">
        <v>0.117865</v>
      </c>
    </row>
    <row r="866" spans="1:5" x14ac:dyDescent="0.3">
      <c r="A866" s="3" t="s">
        <v>32</v>
      </c>
      <c r="B866" s="3" t="s">
        <v>6</v>
      </c>
      <c r="C866" s="3">
        <v>1</v>
      </c>
      <c r="D866" s="4">
        <v>378.81540000000001</v>
      </c>
      <c r="E866" s="4">
        <v>462.9966</v>
      </c>
    </row>
    <row r="867" spans="1:5" x14ac:dyDescent="0.3">
      <c r="A867" s="3" t="s">
        <v>32</v>
      </c>
      <c r="B867" s="3" t="s">
        <v>7</v>
      </c>
      <c r="C867" s="3">
        <v>901</v>
      </c>
      <c r="D867" s="4">
        <v>0.9</v>
      </c>
      <c r="E867" s="4">
        <v>1.1000000000000001</v>
      </c>
    </row>
    <row r="868" spans="1:5" x14ac:dyDescent="0.3">
      <c r="A868" s="3" t="s">
        <v>32</v>
      </c>
      <c r="B868" s="3" t="s">
        <v>7</v>
      </c>
      <c r="C868" s="3">
        <v>902</v>
      </c>
      <c r="D868" s="4">
        <v>5.4</v>
      </c>
      <c r="E868" s="4">
        <v>6.6</v>
      </c>
    </row>
    <row r="869" spans="1:5" x14ac:dyDescent="0.3">
      <c r="A869" s="3" t="s">
        <v>32</v>
      </c>
      <c r="B869" s="3" t="s">
        <v>7</v>
      </c>
      <c r="C869" s="3">
        <v>903</v>
      </c>
      <c r="D869" s="4">
        <v>0</v>
      </c>
      <c r="E869" s="4">
        <v>0</v>
      </c>
    </row>
    <row r="870" spans="1:5" x14ac:dyDescent="0.3">
      <c r="A870" s="3" t="s">
        <v>32</v>
      </c>
      <c r="B870" s="3" t="s">
        <v>7</v>
      </c>
      <c r="C870" s="3">
        <v>904</v>
      </c>
      <c r="D870" s="4">
        <v>0</v>
      </c>
      <c r="E870" s="4">
        <v>0</v>
      </c>
    </row>
    <row r="871" spans="1:5" x14ac:dyDescent="0.3">
      <c r="A871" s="3" t="s">
        <v>32</v>
      </c>
      <c r="B871" s="3" t="s">
        <v>8</v>
      </c>
      <c r="C871" s="3">
        <v>901</v>
      </c>
      <c r="D871" s="4">
        <v>8.9999999999999998E-4</v>
      </c>
      <c r="E871" s="4">
        <v>1.1000000000000001E-3</v>
      </c>
    </row>
    <row r="872" spans="1:5" x14ac:dyDescent="0.3">
      <c r="A872" s="3" t="s">
        <v>32</v>
      </c>
      <c r="B872" s="3" t="s">
        <v>8</v>
      </c>
      <c r="C872" s="3">
        <v>902</v>
      </c>
      <c r="D872" s="4">
        <v>0.40679999999999999</v>
      </c>
      <c r="E872" s="4">
        <v>0.49719999999999998</v>
      </c>
    </row>
    <row r="873" spans="1:5" x14ac:dyDescent="0.3">
      <c r="A873" s="3" t="s">
        <v>32</v>
      </c>
      <c r="B873" s="3" t="s">
        <v>8</v>
      </c>
      <c r="C873" s="3">
        <v>903</v>
      </c>
      <c r="D873" s="4">
        <v>0</v>
      </c>
      <c r="E873" s="4">
        <v>0</v>
      </c>
    </row>
    <row r="874" spans="1:5" x14ac:dyDescent="0.3">
      <c r="A874" s="3" t="s">
        <v>32</v>
      </c>
      <c r="B874" s="3" t="s">
        <v>8</v>
      </c>
      <c r="C874" s="3">
        <v>904</v>
      </c>
      <c r="D874" s="4">
        <v>0</v>
      </c>
      <c r="E874" s="4">
        <v>0</v>
      </c>
    </row>
    <row r="875" spans="1:5" x14ac:dyDescent="0.3">
      <c r="A875" s="3" t="s">
        <v>32</v>
      </c>
      <c r="B875" s="3" t="s">
        <v>9</v>
      </c>
      <c r="C875" s="3">
        <v>901</v>
      </c>
      <c r="D875" s="4">
        <v>2.142E-4</v>
      </c>
      <c r="E875" s="4">
        <v>2.6180000000000002E-4</v>
      </c>
    </row>
    <row r="876" spans="1:5" x14ac:dyDescent="0.3">
      <c r="A876" s="3" t="s">
        <v>32</v>
      </c>
      <c r="B876" s="3" t="s">
        <v>9</v>
      </c>
      <c r="C876" s="3">
        <v>902</v>
      </c>
      <c r="D876" s="4">
        <v>9.6648300000000006E-2</v>
      </c>
      <c r="E876" s="4">
        <v>0.1181257</v>
      </c>
    </row>
    <row r="877" spans="1:5" x14ac:dyDescent="0.3">
      <c r="A877" s="3" t="s">
        <v>32</v>
      </c>
      <c r="B877" s="3" t="s">
        <v>9</v>
      </c>
      <c r="C877" s="3">
        <v>903</v>
      </c>
      <c r="D877" s="4">
        <v>0</v>
      </c>
      <c r="E877" s="4">
        <v>0</v>
      </c>
    </row>
    <row r="878" spans="1:5" x14ac:dyDescent="0.3">
      <c r="A878" s="3" t="s">
        <v>32</v>
      </c>
      <c r="B878" s="3" t="s">
        <v>9</v>
      </c>
      <c r="C878" s="3">
        <v>904</v>
      </c>
      <c r="D878" s="4">
        <v>0</v>
      </c>
      <c r="E878" s="4">
        <v>0</v>
      </c>
    </row>
    <row r="879" spans="1:5" x14ac:dyDescent="0.3">
      <c r="A879" s="3" t="s">
        <v>32</v>
      </c>
      <c r="B879" s="3" t="s">
        <v>10</v>
      </c>
      <c r="C879" s="3">
        <v>95</v>
      </c>
      <c r="D879" s="4">
        <v>1.2456</v>
      </c>
      <c r="E879" s="4">
        <v>1.5224</v>
      </c>
    </row>
    <row r="880" spans="1:5" x14ac:dyDescent="0.3">
      <c r="A880" s="3" t="s">
        <v>32</v>
      </c>
      <c r="B880" s="3" t="s">
        <v>10</v>
      </c>
      <c r="C880" s="3">
        <v>96</v>
      </c>
      <c r="D880" s="4">
        <v>1.0053000000000001</v>
      </c>
      <c r="E880" s="4">
        <v>1.2286999999999999</v>
      </c>
    </row>
    <row r="881" spans="1:5" x14ac:dyDescent="0.3">
      <c r="A881" s="3" t="s">
        <v>32</v>
      </c>
      <c r="B881" s="3" t="s">
        <v>10</v>
      </c>
      <c r="C881" s="3">
        <v>2</v>
      </c>
      <c r="D881" s="4">
        <v>380.92500000000001</v>
      </c>
      <c r="E881" s="4">
        <v>465.57499999999999</v>
      </c>
    </row>
    <row r="882" spans="1:5" x14ac:dyDescent="0.3">
      <c r="A882" s="3" t="s">
        <v>32</v>
      </c>
      <c r="B882" s="3" t="s">
        <v>10</v>
      </c>
      <c r="C882" s="3">
        <v>1</v>
      </c>
      <c r="D882" s="4">
        <v>378.81540000000001</v>
      </c>
      <c r="E882" s="4">
        <v>462.9966</v>
      </c>
    </row>
    <row r="883" spans="1:5" x14ac:dyDescent="0.3">
      <c r="A883" s="3" t="s">
        <v>32</v>
      </c>
      <c r="B883" s="3" t="s">
        <v>10</v>
      </c>
      <c r="C883" s="3">
        <v>306</v>
      </c>
      <c r="D883" s="4">
        <v>25.862400000000001</v>
      </c>
      <c r="E883" s="4">
        <v>31.6096</v>
      </c>
    </row>
    <row r="884" spans="1:5" x14ac:dyDescent="0.3">
      <c r="A884" s="3" t="s">
        <v>32</v>
      </c>
      <c r="B884" s="3" t="s">
        <v>10</v>
      </c>
      <c r="C884" s="3">
        <v>307</v>
      </c>
      <c r="D884" s="4">
        <v>32.857199999999999</v>
      </c>
      <c r="E884" s="4">
        <v>40.158799999999999</v>
      </c>
    </row>
    <row r="885" spans="1:5" x14ac:dyDescent="0.3">
      <c r="A885" s="3" t="s">
        <v>32</v>
      </c>
      <c r="B885" s="3" t="s">
        <v>10</v>
      </c>
      <c r="C885" s="3">
        <v>97</v>
      </c>
      <c r="D885" s="4">
        <v>114.1083</v>
      </c>
      <c r="E885" s="4">
        <v>139.4657</v>
      </c>
    </row>
    <row r="886" spans="1:5" x14ac:dyDescent="0.3">
      <c r="A886" s="3" t="s">
        <v>32</v>
      </c>
      <c r="B886" s="3" t="s">
        <v>10</v>
      </c>
      <c r="C886" s="3">
        <v>323</v>
      </c>
      <c r="D886" s="4">
        <v>938.78099999999995</v>
      </c>
      <c r="E886" s="4">
        <v>1147.3989999999999</v>
      </c>
    </row>
    <row r="887" spans="1:5" x14ac:dyDescent="0.3">
      <c r="A887" s="3" t="s">
        <v>32</v>
      </c>
      <c r="B887" s="3" t="s">
        <v>11</v>
      </c>
      <c r="C887" s="3">
        <v>901</v>
      </c>
      <c r="D887" s="4">
        <v>8.9999999999999998E-4</v>
      </c>
      <c r="E887" s="4">
        <v>1.1000000000000001E-3</v>
      </c>
    </row>
    <row r="888" spans="1:5" x14ac:dyDescent="0.3">
      <c r="A888" s="3" t="s">
        <v>32</v>
      </c>
      <c r="B888" s="3" t="s">
        <v>11</v>
      </c>
      <c r="C888" s="3">
        <v>902</v>
      </c>
      <c r="D888" s="4">
        <v>0.40679999999999999</v>
      </c>
      <c r="E888" s="4">
        <v>0.49719999999999998</v>
      </c>
    </row>
    <row r="889" spans="1:5" x14ac:dyDescent="0.3">
      <c r="A889" s="3" t="s">
        <v>32</v>
      </c>
      <c r="B889" s="3" t="s">
        <v>11</v>
      </c>
      <c r="C889" s="3">
        <v>903</v>
      </c>
      <c r="D889" s="4">
        <v>0</v>
      </c>
      <c r="E889" s="4">
        <v>0</v>
      </c>
    </row>
    <row r="890" spans="1:5" x14ac:dyDescent="0.3">
      <c r="A890" s="3" t="s">
        <v>32</v>
      </c>
      <c r="B890" s="3" t="s">
        <v>11</v>
      </c>
      <c r="C890" s="3">
        <v>904</v>
      </c>
      <c r="D890" s="4">
        <v>0</v>
      </c>
      <c r="E890" s="4">
        <v>0</v>
      </c>
    </row>
    <row r="891" spans="1:5" x14ac:dyDescent="0.3">
      <c r="A891" s="3" t="s">
        <v>32</v>
      </c>
      <c r="B891" s="3" t="s">
        <v>11</v>
      </c>
      <c r="C891" s="3">
        <v>905</v>
      </c>
      <c r="D891" s="4">
        <v>0</v>
      </c>
      <c r="E891" s="4">
        <v>0</v>
      </c>
    </row>
    <row r="892" spans="1:5" x14ac:dyDescent="0.3">
      <c r="A892" s="3" t="s">
        <v>32</v>
      </c>
      <c r="B892" s="3" t="s">
        <v>11</v>
      </c>
      <c r="C892" s="3">
        <v>906</v>
      </c>
      <c r="D892" s="4">
        <v>0</v>
      </c>
      <c r="E892" s="4">
        <v>0</v>
      </c>
    </row>
    <row r="893" spans="1:5" x14ac:dyDescent="0.3">
      <c r="A893" s="3" t="s">
        <v>32</v>
      </c>
      <c r="B893" s="3" t="s">
        <v>11</v>
      </c>
      <c r="C893" s="3">
        <v>907</v>
      </c>
      <c r="D893" s="4">
        <v>0</v>
      </c>
      <c r="E893" s="4">
        <v>0</v>
      </c>
    </row>
    <row r="894" spans="1:5" x14ac:dyDescent="0.3">
      <c r="A894" s="3" t="s">
        <v>32</v>
      </c>
      <c r="B894" s="3" t="s">
        <v>11</v>
      </c>
      <c r="C894" s="3">
        <v>908</v>
      </c>
      <c r="D894" s="4">
        <v>0</v>
      </c>
      <c r="E894" s="4">
        <v>0</v>
      </c>
    </row>
    <row r="895" spans="1:5" x14ac:dyDescent="0.3">
      <c r="A895" s="3" t="s">
        <v>32</v>
      </c>
      <c r="B895" s="3" t="s">
        <v>11</v>
      </c>
      <c r="C895" s="3">
        <v>910</v>
      </c>
      <c r="D895" s="4">
        <v>0</v>
      </c>
      <c r="E895" s="4">
        <v>0</v>
      </c>
    </row>
    <row r="896" spans="1:5" x14ac:dyDescent="0.3">
      <c r="A896" s="3" t="s">
        <v>32</v>
      </c>
      <c r="B896" s="3" t="s">
        <v>11</v>
      </c>
      <c r="C896" s="3">
        <v>909</v>
      </c>
      <c r="D896" s="4">
        <v>0</v>
      </c>
      <c r="E896" s="4">
        <v>0</v>
      </c>
    </row>
    <row r="897" spans="1:5" x14ac:dyDescent="0.3">
      <c r="A897" s="3" t="s">
        <v>32</v>
      </c>
      <c r="B897" s="3" t="s">
        <v>12</v>
      </c>
      <c r="C897" s="3">
        <v>900</v>
      </c>
      <c r="D897" s="4">
        <v>1.8</v>
      </c>
      <c r="E897" s="4">
        <v>2.2000000000000002</v>
      </c>
    </row>
    <row r="898" spans="1:5" x14ac:dyDescent="0.3">
      <c r="A898" s="3" t="s">
        <v>32</v>
      </c>
      <c r="B898" s="3" t="s">
        <v>12</v>
      </c>
      <c r="C898" s="3">
        <v>901</v>
      </c>
      <c r="D898" s="4">
        <v>0</v>
      </c>
      <c r="E898" s="4">
        <v>0</v>
      </c>
    </row>
    <row r="899" spans="1:5" x14ac:dyDescent="0.3">
      <c r="A899" s="3" t="s">
        <v>32</v>
      </c>
      <c r="B899" s="3" t="s">
        <v>12</v>
      </c>
      <c r="C899" s="3">
        <v>902</v>
      </c>
      <c r="D899" s="4">
        <v>2.7</v>
      </c>
      <c r="E899" s="4">
        <v>3.3</v>
      </c>
    </row>
    <row r="900" spans="1:5" x14ac:dyDescent="0.3">
      <c r="A900" s="3" t="s">
        <v>32</v>
      </c>
      <c r="B900" s="3" t="s">
        <v>13</v>
      </c>
      <c r="C900" s="3">
        <v>901</v>
      </c>
      <c r="D900" s="4">
        <v>0</v>
      </c>
      <c r="E900" s="4">
        <v>0</v>
      </c>
    </row>
    <row r="901" spans="1:5" x14ac:dyDescent="0.3">
      <c r="A901" s="3" t="s">
        <v>32</v>
      </c>
      <c r="B901" s="3" t="s">
        <v>13</v>
      </c>
      <c r="C901" s="3">
        <v>902</v>
      </c>
      <c r="D901" s="4">
        <v>13.5</v>
      </c>
      <c r="E901" s="4">
        <v>16.5</v>
      </c>
    </row>
    <row r="902" spans="1:5" x14ac:dyDescent="0.3">
      <c r="A902" s="3" t="s">
        <v>33</v>
      </c>
      <c r="B902" s="3" t="s">
        <v>4</v>
      </c>
      <c r="C902" s="3">
        <v>900</v>
      </c>
      <c r="D902" s="4">
        <v>0.77310000000000001</v>
      </c>
      <c r="E902" s="4">
        <v>0.94489999999999996</v>
      </c>
    </row>
    <row r="903" spans="1:5" x14ac:dyDescent="0.3">
      <c r="A903" s="3" t="s">
        <v>33</v>
      </c>
      <c r="B903" s="3" t="s">
        <v>4</v>
      </c>
      <c r="C903" s="3">
        <v>901</v>
      </c>
      <c r="D903" s="4">
        <v>8.1900000000000001E-2</v>
      </c>
      <c r="E903" s="4">
        <v>0.10009999999999999</v>
      </c>
    </row>
    <row r="904" spans="1:5" x14ac:dyDescent="0.3">
      <c r="A904" s="3" t="s">
        <v>33</v>
      </c>
      <c r="B904" s="3" t="s">
        <v>4</v>
      </c>
      <c r="C904" s="3">
        <v>902</v>
      </c>
      <c r="D904" s="4">
        <v>0.69120000000000004</v>
      </c>
      <c r="E904" s="4">
        <v>0.8448</v>
      </c>
    </row>
    <row r="905" spans="1:5" x14ac:dyDescent="0.3">
      <c r="A905" s="3" t="s">
        <v>33</v>
      </c>
      <c r="B905" s="3" t="s">
        <v>4</v>
      </c>
      <c r="C905" s="3">
        <v>932</v>
      </c>
      <c r="D905" s="4">
        <v>0.1512</v>
      </c>
      <c r="E905" s="4">
        <v>0.18479999999999999</v>
      </c>
    </row>
    <row r="906" spans="1:5" x14ac:dyDescent="0.3">
      <c r="A906" s="3" t="s">
        <v>33</v>
      </c>
      <c r="B906" s="3" t="s">
        <v>4</v>
      </c>
      <c r="C906" s="3">
        <v>931</v>
      </c>
      <c r="D906" s="4">
        <v>0.73440000000000005</v>
      </c>
      <c r="E906" s="4">
        <v>0.89759999999999995</v>
      </c>
    </row>
    <row r="907" spans="1:5" x14ac:dyDescent="0.3">
      <c r="A907" s="3" t="s">
        <v>33</v>
      </c>
      <c r="B907" s="3" t="s">
        <v>4</v>
      </c>
      <c r="C907" s="3">
        <v>941</v>
      </c>
      <c r="D907" s="4">
        <v>0</v>
      </c>
      <c r="E907" s="4">
        <v>0</v>
      </c>
    </row>
    <row r="908" spans="1:5" x14ac:dyDescent="0.3">
      <c r="A908" s="3" t="s">
        <v>33</v>
      </c>
      <c r="B908" s="3" t="s">
        <v>5</v>
      </c>
      <c r="C908" s="3">
        <v>900</v>
      </c>
      <c r="D908" s="4">
        <v>0.20153699999999999</v>
      </c>
      <c r="E908" s="4">
        <v>0.24632299999999999</v>
      </c>
    </row>
    <row r="909" spans="1:5" x14ac:dyDescent="0.3">
      <c r="A909" s="3" t="s">
        <v>33</v>
      </c>
      <c r="B909" s="3" t="s">
        <v>5</v>
      </c>
      <c r="C909" s="3">
        <v>901</v>
      </c>
      <c r="D909" s="4">
        <v>2.13507E-2</v>
      </c>
      <c r="E909" s="4">
        <v>2.6095299999999998E-2</v>
      </c>
    </row>
    <row r="910" spans="1:5" x14ac:dyDescent="0.3">
      <c r="A910" s="3" t="s">
        <v>33</v>
      </c>
      <c r="B910" s="3" t="s">
        <v>5</v>
      </c>
      <c r="C910" s="3">
        <v>902</v>
      </c>
      <c r="D910" s="4">
        <v>0.18018719999999999</v>
      </c>
      <c r="E910" s="4">
        <v>0.2202288</v>
      </c>
    </row>
    <row r="911" spans="1:5" x14ac:dyDescent="0.3">
      <c r="A911" s="3" t="s">
        <v>33</v>
      </c>
      <c r="B911" s="3" t="s">
        <v>6</v>
      </c>
      <c r="C911" s="3">
        <v>1</v>
      </c>
      <c r="D911" s="4">
        <v>345.24180000000001</v>
      </c>
      <c r="E911" s="4">
        <v>421.9622</v>
      </c>
    </row>
    <row r="912" spans="1:5" x14ac:dyDescent="0.3">
      <c r="A912" s="3" t="s">
        <v>33</v>
      </c>
      <c r="B912" s="3" t="s">
        <v>7</v>
      </c>
      <c r="C912" s="3">
        <v>901</v>
      </c>
      <c r="D912" s="4">
        <v>0.9</v>
      </c>
      <c r="E912" s="4">
        <v>1.1000000000000001</v>
      </c>
    </row>
    <row r="913" spans="1:5" x14ac:dyDescent="0.3">
      <c r="A913" s="3" t="s">
        <v>33</v>
      </c>
      <c r="B913" s="3" t="s">
        <v>7</v>
      </c>
      <c r="C913" s="3">
        <v>902</v>
      </c>
      <c r="D913" s="4">
        <v>10.8</v>
      </c>
      <c r="E913" s="4">
        <v>13.2</v>
      </c>
    </row>
    <row r="914" spans="1:5" x14ac:dyDescent="0.3">
      <c r="A914" s="3" t="s">
        <v>33</v>
      </c>
      <c r="B914" s="3" t="s">
        <v>7</v>
      </c>
      <c r="C914" s="3">
        <v>903</v>
      </c>
      <c r="D914" s="4">
        <v>0</v>
      </c>
      <c r="E914" s="4">
        <v>0</v>
      </c>
    </row>
    <row r="915" spans="1:5" x14ac:dyDescent="0.3">
      <c r="A915" s="3" t="s">
        <v>33</v>
      </c>
      <c r="B915" s="3" t="s">
        <v>7</v>
      </c>
      <c r="C915" s="3">
        <v>904</v>
      </c>
      <c r="D915" s="4">
        <v>0</v>
      </c>
      <c r="E915" s="4">
        <v>0</v>
      </c>
    </row>
    <row r="916" spans="1:5" x14ac:dyDescent="0.3">
      <c r="A916" s="3" t="s">
        <v>33</v>
      </c>
      <c r="B916" s="3" t="s">
        <v>8</v>
      </c>
      <c r="C916" s="3">
        <v>901</v>
      </c>
      <c r="D916" s="4">
        <v>8.1900000000000001E-2</v>
      </c>
      <c r="E916" s="4">
        <v>0.10009999999999999</v>
      </c>
    </row>
    <row r="917" spans="1:5" x14ac:dyDescent="0.3">
      <c r="A917" s="3" t="s">
        <v>33</v>
      </c>
      <c r="B917" s="3" t="s">
        <v>8</v>
      </c>
      <c r="C917" s="3">
        <v>902</v>
      </c>
      <c r="D917" s="4">
        <v>0.80369999999999997</v>
      </c>
      <c r="E917" s="4">
        <v>0.98229999999999995</v>
      </c>
    </row>
    <row r="918" spans="1:5" x14ac:dyDescent="0.3">
      <c r="A918" s="3" t="s">
        <v>33</v>
      </c>
      <c r="B918" s="3" t="s">
        <v>8</v>
      </c>
      <c r="C918" s="3">
        <v>903</v>
      </c>
      <c r="D918" s="4">
        <v>0</v>
      </c>
      <c r="E918" s="4">
        <v>0</v>
      </c>
    </row>
    <row r="919" spans="1:5" x14ac:dyDescent="0.3">
      <c r="A919" s="3" t="s">
        <v>33</v>
      </c>
      <c r="B919" s="3" t="s">
        <v>8</v>
      </c>
      <c r="C919" s="3">
        <v>904</v>
      </c>
      <c r="D919" s="4">
        <v>0</v>
      </c>
      <c r="E919" s="4">
        <v>0</v>
      </c>
    </row>
    <row r="920" spans="1:5" x14ac:dyDescent="0.3">
      <c r="A920" s="3" t="s">
        <v>33</v>
      </c>
      <c r="B920" s="3" t="s">
        <v>9</v>
      </c>
      <c r="C920" s="3">
        <v>901</v>
      </c>
      <c r="D920" s="4">
        <v>2.13507E-2</v>
      </c>
      <c r="E920" s="4">
        <v>2.6095299999999998E-2</v>
      </c>
    </row>
    <row r="921" spans="1:5" x14ac:dyDescent="0.3">
      <c r="A921" s="3" t="s">
        <v>33</v>
      </c>
      <c r="B921" s="3" t="s">
        <v>9</v>
      </c>
      <c r="C921" s="3">
        <v>902</v>
      </c>
      <c r="D921" s="4">
        <v>0.2095137</v>
      </c>
      <c r="E921" s="4">
        <v>0.25607229999999997</v>
      </c>
    </row>
    <row r="922" spans="1:5" x14ac:dyDescent="0.3">
      <c r="A922" s="3" t="s">
        <v>33</v>
      </c>
      <c r="B922" s="3" t="s">
        <v>9</v>
      </c>
      <c r="C922" s="3">
        <v>903</v>
      </c>
      <c r="D922" s="4">
        <v>0</v>
      </c>
      <c r="E922" s="4">
        <v>0</v>
      </c>
    </row>
    <row r="923" spans="1:5" x14ac:dyDescent="0.3">
      <c r="A923" s="3" t="s">
        <v>33</v>
      </c>
      <c r="B923" s="3" t="s">
        <v>9</v>
      </c>
      <c r="C923" s="3">
        <v>904</v>
      </c>
      <c r="D923" s="4">
        <v>0</v>
      </c>
      <c r="E923" s="4">
        <v>0</v>
      </c>
    </row>
    <row r="924" spans="1:5" x14ac:dyDescent="0.3">
      <c r="A924" s="3" t="s">
        <v>33</v>
      </c>
      <c r="B924" s="3" t="s">
        <v>10</v>
      </c>
      <c r="C924" s="3">
        <v>95</v>
      </c>
      <c r="D924" s="4">
        <v>0.88200000000000001</v>
      </c>
      <c r="E924" s="4">
        <v>1.0780000000000001</v>
      </c>
    </row>
    <row r="925" spans="1:5" x14ac:dyDescent="0.3">
      <c r="A925" s="3" t="s">
        <v>33</v>
      </c>
      <c r="B925" s="3" t="s">
        <v>10</v>
      </c>
      <c r="C925" s="3">
        <v>96</v>
      </c>
      <c r="D925" s="4">
        <v>0.77039999999999997</v>
      </c>
      <c r="E925" s="4">
        <v>0.94159999999999999</v>
      </c>
    </row>
    <row r="926" spans="1:5" x14ac:dyDescent="0.3">
      <c r="A926" s="3" t="s">
        <v>33</v>
      </c>
      <c r="B926" s="3" t="s">
        <v>10</v>
      </c>
      <c r="C926" s="3">
        <v>2</v>
      </c>
      <c r="D926" s="4">
        <v>363.15</v>
      </c>
      <c r="E926" s="4">
        <v>443.85</v>
      </c>
    </row>
    <row r="927" spans="1:5" x14ac:dyDescent="0.3">
      <c r="A927" s="3" t="s">
        <v>33</v>
      </c>
      <c r="B927" s="3" t="s">
        <v>10</v>
      </c>
      <c r="C927" s="3">
        <v>1</v>
      </c>
      <c r="D927" s="4">
        <v>345.24180000000001</v>
      </c>
      <c r="E927" s="4">
        <v>421.9622</v>
      </c>
    </row>
    <row r="928" spans="1:5" x14ac:dyDescent="0.3">
      <c r="A928" s="3" t="s">
        <v>33</v>
      </c>
      <c r="B928" s="3" t="s">
        <v>10</v>
      </c>
      <c r="C928" s="3">
        <v>306</v>
      </c>
      <c r="D928" s="4">
        <v>21.705300000000001</v>
      </c>
      <c r="E928" s="4">
        <v>26.528700000000001</v>
      </c>
    </row>
    <row r="929" spans="1:5" x14ac:dyDescent="0.3">
      <c r="A929" s="3" t="s">
        <v>33</v>
      </c>
      <c r="B929" s="3" t="s">
        <v>10</v>
      </c>
      <c r="C929" s="3">
        <v>307</v>
      </c>
      <c r="D929" s="4">
        <v>23.468399999999999</v>
      </c>
      <c r="E929" s="4">
        <v>28.683599999999998</v>
      </c>
    </row>
    <row r="930" spans="1:5" x14ac:dyDescent="0.3">
      <c r="A930" s="3" t="s">
        <v>33</v>
      </c>
      <c r="B930" s="3" t="s">
        <v>10</v>
      </c>
      <c r="C930" s="3">
        <v>97</v>
      </c>
      <c r="D930" s="4">
        <v>97.0227</v>
      </c>
      <c r="E930" s="4">
        <v>118.58329999999999</v>
      </c>
    </row>
    <row r="931" spans="1:5" x14ac:dyDescent="0.3">
      <c r="A931" s="3" t="s">
        <v>33</v>
      </c>
      <c r="B931" s="3" t="s">
        <v>10</v>
      </c>
      <c r="C931" s="3">
        <v>323</v>
      </c>
      <c r="D931" s="4">
        <v>867.68460000000005</v>
      </c>
      <c r="E931" s="4">
        <v>1060.5034000000001</v>
      </c>
    </row>
    <row r="932" spans="1:5" x14ac:dyDescent="0.3">
      <c r="A932" s="3" t="s">
        <v>33</v>
      </c>
      <c r="B932" s="3" t="s">
        <v>11</v>
      </c>
      <c r="C932" s="3">
        <v>901</v>
      </c>
      <c r="D932" s="4">
        <v>8.1900000000000001E-2</v>
      </c>
      <c r="E932" s="4">
        <v>0.10009999999999999</v>
      </c>
    </row>
    <row r="933" spans="1:5" x14ac:dyDescent="0.3">
      <c r="A933" s="3" t="s">
        <v>33</v>
      </c>
      <c r="B933" s="3" t="s">
        <v>11</v>
      </c>
      <c r="C933" s="3">
        <v>902</v>
      </c>
      <c r="D933" s="4">
        <v>0.80369999999999997</v>
      </c>
      <c r="E933" s="4">
        <v>0.98229999999999995</v>
      </c>
    </row>
    <row r="934" spans="1:5" x14ac:dyDescent="0.3">
      <c r="A934" s="3" t="s">
        <v>33</v>
      </c>
      <c r="B934" s="3" t="s">
        <v>11</v>
      </c>
      <c r="C934" s="3">
        <v>903</v>
      </c>
      <c r="D934" s="4">
        <v>0</v>
      </c>
      <c r="E934" s="4">
        <v>0</v>
      </c>
    </row>
    <row r="935" spans="1:5" x14ac:dyDescent="0.3">
      <c r="A935" s="3" t="s">
        <v>33</v>
      </c>
      <c r="B935" s="3" t="s">
        <v>11</v>
      </c>
      <c r="C935" s="3">
        <v>904</v>
      </c>
      <c r="D935" s="4">
        <v>0</v>
      </c>
      <c r="E935" s="4">
        <v>0</v>
      </c>
    </row>
    <row r="936" spans="1:5" x14ac:dyDescent="0.3">
      <c r="A936" s="3" t="s">
        <v>33</v>
      </c>
      <c r="B936" s="3" t="s">
        <v>11</v>
      </c>
      <c r="C936" s="3">
        <v>905</v>
      </c>
      <c r="D936" s="4">
        <v>0</v>
      </c>
      <c r="E936" s="4">
        <v>0</v>
      </c>
    </row>
    <row r="937" spans="1:5" x14ac:dyDescent="0.3">
      <c r="A937" s="3" t="s">
        <v>33</v>
      </c>
      <c r="B937" s="3" t="s">
        <v>11</v>
      </c>
      <c r="C937" s="3">
        <v>906</v>
      </c>
      <c r="D937" s="4">
        <v>0</v>
      </c>
      <c r="E937" s="4">
        <v>0</v>
      </c>
    </row>
    <row r="938" spans="1:5" x14ac:dyDescent="0.3">
      <c r="A938" s="3" t="s">
        <v>33</v>
      </c>
      <c r="B938" s="3" t="s">
        <v>11</v>
      </c>
      <c r="C938" s="3">
        <v>907</v>
      </c>
      <c r="D938" s="4">
        <v>0</v>
      </c>
      <c r="E938" s="4">
        <v>0</v>
      </c>
    </row>
    <row r="939" spans="1:5" x14ac:dyDescent="0.3">
      <c r="A939" s="3" t="s">
        <v>33</v>
      </c>
      <c r="B939" s="3" t="s">
        <v>11</v>
      </c>
      <c r="C939" s="3">
        <v>908</v>
      </c>
      <c r="D939" s="4">
        <v>0</v>
      </c>
      <c r="E939" s="4">
        <v>0</v>
      </c>
    </row>
    <row r="940" spans="1:5" x14ac:dyDescent="0.3">
      <c r="A940" s="3" t="s">
        <v>33</v>
      </c>
      <c r="B940" s="3" t="s">
        <v>11</v>
      </c>
      <c r="C940" s="3">
        <v>910</v>
      </c>
      <c r="D940" s="4">
        <v>0</v>
      </c>
      <c r="E940" s="4">
        <v>0</v>
      </c>
    </row>
    <row r="941" spans="1:5" x14ac:dyDescent="0.3">
      <c r="A941" s="3" t="s">
        <v>33</v>
      </c>
      <c r="B941" s="3" t="s">
        <v>11</v>
      </c>
      <c r="C941" s="3">
        <v>909</v>
      </c>
      <c r="D941" s="4">
        <v>0</v>
      </c>
      <c r="E941" s="4">
        <v>0</v>
      </c>
    </row>
    <row r="942" spans="1:5" x14ac:dyDescent="0.3">
      <c r="A942" s="3" t="s">
        <v>33</v>
      </c>
      <c r="B942" s="3" t="s">
        <v>12</v>
      </c>
      <c r="C942" s="3">
        <v>900</v>
      </c>
      <c r="D942" s="4">
        <v>0.9</v>
      </c>
      <c r="E942" s="4">
        <v>1.1000000000000001</v>
      </c>
    </row>
    <row r="943" spans="1:5" x14ac:dyDescent="0.3">
      <c r="A943" s="3" t="s">
        <v>33</v>
      </c>
      <c r="B943" s="3" t="s">
        <v>12</v>
      </c>
      <c r="C943" s="3">
        <v>901</v>
      </c>
      <c r="D943" s="4">
        <v>0.9</v>
      </c>
      <c r="E943" s="4">
        <v>1.1000000000000001</v>
      </c>
    </row>
    <row r="944" spans="1:5" x14ac:dyDescent="0.3">
      <c r="A944" s="3" t="s">
        <v>33</v>
      </c>
      <c r="B944" s="3" t="s">
        <v>12</v>
      </c>
      <c r="C944" s="3">
        <v>902</v>
      </c>
      <c r="D944" s="4">
        <v>1.8</v>
      </c>
      <c r="E944" s="4">
        <v>2.2000000000000002</v>
      </c>
    </row>
    <row r="945" spans="1:5" x14ac:dyDescent="0.3">
      <c r="A945" s="3" t="s">
        <v>33</v>
      </c>
      <c r="B945" s="3" t="s">
        <v>13</v>
      </c>
      <c r="C945" s="3">
        <v>901</v>
      </c>
      <c r="D945" s="4">
        <v>7.4436736110000004</v>
      </c>
      <c r="E945" s="4">
        <v>9.0978233030000002</v>
      </c>
    </row>
    <row r="946" spans="1:5" x14ac:dyDescent="0.3">
      <c r="A946" s="3" t="s">
        <v>33</v>
      </c>
      <c r="B946" s="3" t="s">
        <v>13</v>
      </c>
      <c r="C946" s="3">
        <v>902</v>
      </c>
      <c r="D946" s="4">
        <v>4.5132269379999999</v>
      </c>
      <c r="E946" s="4">
        <v>5.5161662580000002</v>
      </c>
    </row>
    <row r="947" spans="1:5" x14ac:dyDescent="0.3">
      <c r="A947" s="3" t="s">
        <v>34</v>
      </c>
      <c r="B947" s="3" t="s">
        <v>4</v>
      </c>
      <c r="C947" s="3">
        <v>900</v>
      </c>
      <c r="D947" s="4">
        <v>0.1449</v>
      </c>
      <c r="E947" s="4">
        <v>0.17710000000000001</v>
      </c>
    </row>
    <row r="948" spans="1:5" x14ac:dyDescent="0.3">
      <c r="A948" s="3" t="s">
        <v>34</v>
      </c>
      <c r="B948" s="3" t="s">
        <v>4</v>
      </c>
      <c r="C948" s="3">
        <v>901</v>
      </c>
      <c r="D948" s="4">
        <v>6.3899999999999998E-2</v>
      </c>
      <c r="E948" s="4">
        <v>7.8100000000000003E-2</v>
      </c>
    </row>
    <row r="949" spans="1:5" x14ac:dyDescent="0.3">
      <c r="A949" s="3" t="s">
        <v>34</v>
      </c>
      <c r="B949" s="3" t="s">
        <v>4</v>
      </c>
      <c r="C949" s="3">
        <v>902</v>
      </c>
      <c r="D949" s="4">
        <v>8.1000000000000003E-2</v>
      </c>
      <c r="E949" s="4">
        <v>9.9000000000000005E-2</v>
      </c>
    </row>
    <row r="950" spans="1:5" x14ac:dyDescent="0.3">
      <c r="A950" s="3" t="s">
        <v>34</v>
      </c>
      <c r="B950" s="3" t="s">
        <v>4</v>
      </c>
      <c r="C950" s="3">
        <v>932</v>
      </c>
      <c r="D950" s="4">
        <v>9.5399999999999999E-2</v>
      </c>
      <c r="E950" s="4">
        <v>0.1166</v>
      </c>
    </row>
    <row r="951" spans="1:5" x14ac:dyDescent="0.3">
      <c r="A951" s="3" t="s">
        <v>34</v>
      </c>
      <c r="B951" s="3" t="s">
        <v>4</v>
      </c>
      <c r="C951" s="3">
        <v>931</v>
      </c>
      <c r="D951" s="4">
        <v>5.04E-2</v>
      </c>
      <c r="E951" s="4">
        <v>6.1600000000000002E-2</v>
      </c>
    </row>
    <row r="952" spans="1:5" x14ac:dyDescent="0.3">
      <c r="A952" s="3" t="s">
        <v>34</v>
      </c>
      <c r="B952" s="3" t="s">
        <v>4</v>
      </c>
      <c r="C952" s="3">
        <v>941</v>
      </c>
      <c r="D952" s="4">
        <v>0</v>
      </c>
      <c r="E952" s="4">
        <v>0</v>
      </c>
    </row>
    <row r="953" spans="1:5" x14ac:dyDescent="0.3">
      <c r="A953" s="3" t="s">
        <v>34</v>
      </c>
      <c r="B953" s="3" t="s">
        <v>5</v>
      </c>
      <c r="C953" s="3">
        <v>900</v>
      </c>
      <c r="D953" s="4">
        <v>2.98467E-2</v>
      </c>
      <c r="E953" s="4">
        <v>3.6479299999999999E-2</v>
      </c>
    </row>
    <row r="954" spans="1:5" x14ac:dyDescent="0.3">
      <c r="A954" s="3" t="s">
        <v>34</v>
      </c>
      <c r="B954" s="3" t="s">
        <v>5</v>
      </c>
      <c r="C954" s="3">
        <v>901</v>
      </c>
      <c r="D954" s="4">
        <v>1.3161600000000001E-2</v>
      </c>
      <c r="E954" s="4">
        <v>1.6086400000000001E-2</v>
      </c>
    </row>
    <row r="955" spans="1:5" x14ac:dyDescent="0.3">
      <c r="A955" s="3" t="s">
        <v>34</v>
      </c>
      <c r="B955" s="3" t="s">
        <v>5</v>
      </c>
      <c r="C955" s="3">
        <v>902</v>
      </c>
      <c r="D955" s="4">
        <v>1.66842E-2</v>
      </c>
      <c r="E955" s="4">
        <v>2.0391800000000002E-2</v>
      </c>
    </row>
    <row r="956" spans="1:5" x14ac:dyDescent="0.3">
      <c r="A956" s="3" t="s">
        <v>34</v>
      </c>
      <c r="B956" s="3" t="s">
        <v>6</v>
      </c>
      <c r="C956" s="3">
        <v>1</v>
      </c>
      <c r="D956" s="4">
        <v>436.93830000000003</v>
      </c>
      <c r="E956" s="4">
        <v>534.03570000000002</v>
      </c>
    </row>
    <row r="957" spans="1:5" x14ac:dyDescent="0.3">
      <c r="A957" s="3" t="s">
        <v>34</v>
      </c>
      <c r="B957" s="3" t="s">
        <v>7</v>
      </c>
      <c r="C957" s="3">
        <v>901</v>
      </c>
      <c r="D957" s="4">
        <v>1.8</v>
      </c>
      <c r="E957" s="4">
        <v>2.2000000000000002</v>
      </c>
    </row>
    <row r="958" spans="1:5" x14ac:dyDescent="0.3">
      <c r="A958" s="3" t="s">
        <v>34</v>
      </c>
      <c r="B958" s="3" t="s">
        <v>7</v>
      </c>
      <c r="C958" s="3">
        <v>902</v>
      </c>
      <c r="D958" s="4">
        <v>4.5</v>
      </c>
      <c r="E958" s="4">
        <v>5.5</v>
      </c>
    </row>
    <row r="959" spans="1:5" x14ac:dyDescent="0.3">
      <c r="A959" s="3" t="s">
        <v>34</v>
      </c>
      <c r="B959" s="3" t="s">
        <v>7</v>
      </c>
      <c r="C959" s="3">
        <v>903</v>
      </c>
      <c r="D959" s="4">
        <v>0.9</v>
      </c>
      <c r="E959" s="4">
        <v>1.1000000000000001</v>
      </c>
    </row>
    <row r="960" spans="1:5" x14ac:dyDescent="0.3">
      <c r="A960" s="3" t="s">
        <v>34</v>
      </c>
      <c r="B960" s="3" t="s">
        <v>7</v>
      </c>
      <c r="C960" s="3">
        <v>904</v>
      </c>
      <c r="D960" s="4">
        <v>0</v>
      </c>
      <c r="E960" s="4">
        <v>0</v>
      </c>
    </row>
    <row r="961" spans="1:5" x14ac:dyDescent="0.3">
      <c r="A961" s="3" t="s">
        <v>34</v>
      </c>
      <c r="B961" s="3" t="s">
        <v>8</v>
      </c>
      <c r="C961" s="3">
        <v>901</v>
      </c>
      <c r="D961" s="4">
        <v>3.8699999999999998E-2</v>
      </c>
      <c r="E961" s="4">
        <v>4.7300000000000002E-2</v>
      </c>
    </row>
    <row r="962" spans="1:5" x14ac:dyDescent="0.3">
      <c r="A962" s="3" t="s">
        <v>34</v>
      </c>
      <c r="B962" s="3" t="s">
        <v>8</v>
      </c>
      <c r="C962" s="3">
        <v>902</v>
      </c>
      <c r="D962" s="4">
        <v>8.1900000000000001E-2</v>
      </c>
      <c r="E962" s="4">
        <v>0.10009999999999999</v>
      </c>
    </row>
    <row r="963" spans="1:5" x14ac:dyDescent="0.3">
      <c r="A963" s="3" t="s">
        <v>34</v>
      </c>
      <c r="B963" s="3" t="s">
        <v>8</v>
      </c>
      <c r="C963" s="3">
        <v>903</v>
      </c>
      <c r="D963" s="4">
        <v>2.52E-2</v>
      </c>
      <c r="E963" s="4">
        <v>3.0800000000000001E-2</v>
      </c>
    </row>
    <row r="964" spans="1:5" x14ac:dyDescent="0.3">
      <c r="A964" s="3" t="s">
        <v>34</v>
      </c>
      <c r="B964" s="3" t="s">
        <v>8</v>
      </c>
      <c r="C964" s="3">
        <v>904</v>
      </c>
      <c r="D964" s="4">
        <v>0</v>
      </c>
      <c r="E964" s="4">
        <v>0</v>
      </c>
    </row>
    <row r="965" spans="1:5" x14ac:dyDescent="0.3">
      <c r="A965" s="3" t="s">
        <v>34</v>
      </c>
      <c r="B965" s="3" t="s">
        <v>9</v>
      </c>
      <c r="C965" s="3">
        <v>901</v>
      </c>
      <c r="D965" s="4">
        <v>7.9713000000000006E-3</v>
      </c>
      <c r="E965" s="4">
        <v>9.7427E-3</v>
      </c>
    </row>
    <row r="966" spans="1:5" x14ac:dyDescent="0.3">
      <c r="A966" s="3" t="s">
        <v>34</v>
      </c>
      <c r="B966" s="3" t="s">
        <v>9</v>
      </c>
      <c r="C966" s="3">
        <v>902</v>
      </c>
      <c r="D966" s="4">
        <v>1.6869599999999998E-2</v>
      </c>
      <c r="E966" s="4">
        <v>2.0618399999999999E-2</v>
      </c>
    </row>
    <row r="967" spans="1:5" x14ac:dyDescent="0.3">
      <c r="A967" s="3" t="s">
        <v>34</v>
      </c>
      <c r="B967" s="3" t="s">
        <v>9</v>
      </c>
      <c r="C967" s="3">
        <v>903</v>
      </c>
      <c r="D967" s="4">
        <v>5.1903000000000001E-3</v>
      </c>
      <c r="E967" s="4">
        <v>6.3436999999999999E-3</v>
      </c>
    </row>
    <row r="968" spans="1:5" x14ac:dyDescent="0.3">
      <c r="A968" s="3" t="s">
        <v>34</v>
      </c>
      <c r="B968" s="3" t="s">
        <v>9</v>
      </c>
      <c r="C968" s="3">
        <v>904</v>
      </c>
      <c r="D968" s="4">
        <v>0</v>
      </c>
      <c r="E968" s="4">
        <v>0</v>
      </c>
    </row>
    <row r="969" spans="1:5" x14ac:dyDescent="0.3">
      <c r="A969" s="3" t="s">
        <v>34</v>
      </c>
      <c r="B969" s="3" t="s">
        <v>10</v>
      </c>
      <c r="C969" s="3">
        <v>95</v>
      </c>
      <c r="D969" s="4">
        <v>0.85950000000000004</v>
      </c>
      <c r="E969" s="4">
        <v>1.0505</v>
      </c>
    </row>
    <row r="970" spans="1:5" x14ac:dyDescent="0.3">
      <c r="A970" s="3" t="s">
        <v>34</v>
      </c>
      <c r="B970" s="3" t="s">
        <v>10</v>
      </c>
      <c r="C970" s="3">
        <v>96</v>
      </c>
      <c r="D970" s="4">
        <v>1.1177999999999999</v>
      </c>
      <c r="E970" s="4">
        <v>1.3662000000000001</v>
      </c>
    </row>
    <row r="971" spans="1:5" x14ac:dyDescent="0.3">
      <c r="A971" s="3" t="s">
        <v>34</v>
      </c>
      <c r="B971" s="3" t="s">
        <v>10</v>
      </c>
      <c r="C971" s="3">
        <v>2</v>
      </c>
      <c r="D971" s="4">
        <v>413.84519999999998</v>
      </c>
      <c r="E971" s="4">
        <v>505.81079999999997</v>
      </c>
    </row>
    <row r="972" spans="1:5" x14ac:dyDescent="0.3">
      <c r="A972" s="3" t="s">
        <v>34</v>
      </c>
      <c r="B972" s="3" t="s">
        <v>10</v>
      </c>
      <c r="C972" s="3">
        <v>1</v>
      </c>
      <c r="D972" s="4">
        <v>436.93830000000003</v>
      </c>
      <c r="E972" s="4">
        <v>534.03570000000002</v>
      </c>
    </row>
    <row r="973" spans="1:5" x14ac:dyDescent="0.3">
      <c r="A973" s="3" t="s">
        <v>34</v>
      </c>
      <c r="B973" s="3" t="s">
        <v>10</v>
      </c>
      <c r="C973" s="3">
        <v>306</v>
      </c>
      <c r="D973" s="4">
        <v>25.7958</v>
      </c>
      <c r="E973" s="4">
        <v>31.528199999999998</v>
      </c>
    </row>
    <row r="974" spans="1:5" x14ac:dyDescent="0.3">
      <c r="A974" s="3" t="s">
        <v>34</v>
      </c>
      <c r="B974" s="3" t="s">
        <v>10</v>
      </c>
      <c r="C974" s="3">
        <v>307</v>
      </c>
      <c r="D974" s="4">
        <v>18.360900000000001</v>
      </c>
      <c r="E974" s="4">
        <v>22.441099999999999</v>
      </c>
    </row>
    <row r="975" spans="1:5" x14ac:dyDescent="0.3">
      <c r="A975" s="3" t="s">
        <v>34</v>
      </c>
      <c r="B975" s="3" t="s">
        <v>10</v>
      </c>
      <c r="C975" s="3">
        <v>97</v>
      </c>
      <c r="D975" s="4">
        <v>116.4825</v>
      </c>
      <c r="E975" s="4">
        <v>142.36750000000001</v>
      </c>
    </row>
    <row r="976" spans="1:5" x14ac:dyDescent="0.3">
      <c r="A976" s="3" t="s">
        <v>34</v>
      </c>
      <c r="B976" s="3" t="s">
        <v>10</v>
      </c>
      <c r="C976" s="3">
        <v>323</v>
      </c>
      <c r="D976" s="4">
        <v>1038.0015000000001</v>
      </c>
      <c r="E976" s="4">
        <v>1268.6685</v>
      </c>
    </row>
    <row r="977" spans="1:5" x14ac:dyDescent="0.3">
      <c r="A977" s="3" t="s">
        <v>34</v>
      </c>
      <c r="B977" s="3" t="s">
        <v>11</v>
      </c>
      <c r="C977" s="3">
        <v>901</v>
      </c>
      <c r="D977" s="4">
        <v>3.8699999999999998E-2</v>
      </c>
      <c r="E977" s="4">
        <v>4.7300000000000002E-2</v>
      </c>
    </row>
    <row r="978" spans="1:5" x14ac:dyDescent="0.3">
      <c r="A978" s="3" t="s">
        <v>34</v>
      </c>
      <c r="B978" s="3" t="s">
        <v>11</v>
      </c>
      <c r="C978" s="3">
        <v>902</v>
      </c>
      <c r="D978" s="4">
        <v>8.1900000000000001E-2</v>
      </c>
      <c r="E978" s="4">
        <v>0.10009999999999999</v>
      </c>
    </row>
    <row r="979" spans="1:5" x14ac:dyDescent="0.3">
      <c r="A979" s="3" t="s">
        <v>34</v>
      </c>
      <c r="B979" s="3" t="s">
        <v>11</v>
      </c>
      <c r="C979" s="3">
        <v>903</v>
      </c>
      <c r="D979" s="4">
        <v>2.52E-2</v>
      </c>
      <c r="E979" s="4">
        <v>3.0800000000000001E-2</v>
      </c>
    </row>
    <row r="980" spans="1:5" x14ac:dyDescent="0.3">
      <c r="A980" s="3" t="s">
        <v>34</v>
      </c>
      <c r="B980" s="3" t="s">
        <v>11</v>
      </c>
      <c r="C980" s="3">
        <v>904</v>
      </c>
      <c r="D980" s="4">
        <v>0</v>
      </c>
      <c r="E980" s="4">
        <v>0</v>
      </c>
    </row>
    <row r="981" spans="1:5" x14ac:dyDescent="0.3">
      <c r="A981" s="3" t="s">
        <v>34</v>
      </c>
      <c r="B981" s="3" t="s">
        <v>11</v>
      </c>
      <c r="C981" s="3">
        <v>905</v>
      </c>
      <c r="D981" s="4">
        <v>2.52E-2</v>
      </c>
      <c r="E981" s="4">
        <v>3.0800000000000001E-2</v>
      </c>
    </row>
    <row r="982" spans="1:5" x14ac:dyDescent="0.3">
      <c r="A982" s="3" t="s">
        <v>34</v>
      </c>
      <c r="B982" s="3" t="s">
        <v>11</v>
      </c>
      <c r="C982" s="3">
        <v>906</v>
      </c>
      <c r="D982" s="4">
        <v>0</v>
      </c>
      <c r="E982" s="4">
        <v>0</v>
      </c>
    </row>
    <row r="983" spans="1:5" x14ac:dyDescent="0.3">
      <c r="A983" s="3" t="s">
        <v>34</v>
      </c>
      <c r="B983" s="3" t="s">
        <v>11</v>
      </c>
      <c r="C983" s="3">
        <v>907</v>
      </c>
      <c r="D983" s="4">
        <v>0</v>
      </c>
      <c r="E983" s="4">
        <v>0</v>
      </c>
    </row>
    <row r="984" spans="1:5" x14ac:dyDescent="0.3">
      <c r="A984" s="3" t="s">
        <v>34</v>
      </c>
      <c r="B984" s="3" t="s">
        <v>11</v>
      </c>
      <c r="C984" s="3">
        <v>908</v>
      </c>
      <c r="D984" s="4">
        <v>0</v>
      </c>
      <c r="E984" s="4">
        <v>0</v>
      </c>
    </row>
    <row r="985" spans="1:5" x14ac:dyDescent="0.3">
      <c r="A985" s="3" t="s">
        <v>34</v>
      </c>
      <c r="B985" s="3" t="s">
        <v>11</v>
      </c>
      <c r="C985" s="3">
        <v>910</v>
      </c>
      <c r="D985" s="4">
        <v>0</v>
      </c>
      <c r="E985" s="4">
        <v>0</v>
      </c>
    </row>
    <row r="986" spans="1:5" x14ac:dyDescent="0.3">
      <c r="A986" s="3" t="s">
        <v>34</v>
      </c>
      <c r="B986" s="3" t="s">
        <v>11</v>
      </c>
      <c r="C986" s="3">
        <v>909</v>
      </c>
      <c r="D986" s="4">
        <v>0</v>
      </c>
      <c r="E986" s="4">
        <v>0</v>
      </c>
    </row>
    <row r="987" spans="1:5" x14ac:dyDescent="0.3">
      <c r="A987" s="3" t="s">
        <v>34</v>
      </c>
      <c r="B987" s="3" t="s">
        <v>12</v>
      </c>
      <c r="C987" s="3">
        <v>900</v>
      </c>
      <c r="D987" s="4">
        <v>0.9</v>
      </c>
      <c r="E987" s="4">
        <v>1.1000000000000001</v>
      </c>
    </row>
    <row r="988" spans="1:5" x14ac:dyDescent="0.3">
      <c r="A988" s="3" t="s">
        <v>34</v>
      </c>
      <c r="B988" s="3" t="s">
        <v>12</v>
      </c>
      <c r="C988" s="3">
        <v>901</v>
      </c>
      <c r="D988" s="4">
        <v>0.9</v>
      </c>
      <c r="E988" s="4">
        <v>1.1000000000000001</v>
      </c>
    </row>
    <row r="989" spans="1:5" x14ac:dyDescent="0.3">
      <c r="A989" s="3" t="s">
        <v>34</v>
      </c>
      <c r="B989" s="3" t="s">
        <v>12</v>
      </c>
      <c r="C989" s="3">
        <v>902</v>
      </c>
      <c r="D989" s="4">
        <v>0.9</v>
      </c>
      <c r="E989" s="4">
        <v>1.1000000000000001</v>
      </c>
    </row>
    <row r="990" spans="1:5" x14ac:dyDescent="0.3">
      <c r="A990" s="3" t="s">
        <v>34</v>
      </c>
      <c r="B990" s="3" t="s">
        <v>13</v>
      </c>
      <c r="C990" s="3">
        <v>901</v>
      </c>
      <c r="D990" s="4">
        <v>7.8947711580000002</v>
      </c>
      <c r="E990" s="4">
        <v>9.6491647480000005</v>
      </c>
    </row>
    <row r="991" spans="1:5" x14ac:dyDescent="0.3">
      <c r="A991" s="3" t="s">
        <v>34</v>
      </c>
      <c r="B991" s="3" t="s">
        <v>13</v>
      </c>
      <c r="C991" s="3">
        <v>902</v>
      </c>
      <c r="D991" s="4">
        <v>3.8920998569999998</v>
      </c>
      <c r="E991" s="4">
        <v>4.7570109370000004</v>
      </c>
    </row>
    <row r="992" spans="1:5" x14ac:dyDescent="0.3">
      <c r="A992" s="3" t="s">
        <v>35</v>
      </c>
      <c r="B992" s="3" t="s">
        <v>4</v>
      </c>
      <c r="C992" s="3">
        <v>900</v>
      </c>
      <c r="D992" s="4">
        <v>1.2078</v>
      </c>
      <c r="E992" s="4">
        <v>1.4762</v>
      </c>
    </row>
    <row r="993" spans="1:5" x14ac:dyDescent="0.3">
      <c r="A993" s="3" t="s">
        <v>35</v>
      </c>
      <c r="B993" s="3" t="s">
        <v>4</v>
      </c>
      <c r="C993" s="3">
        <v>901</v>
      </c>
      <c r="D993" s="4">
        <v>0.18629999999999999</v>
      </c>
      <c r="E993" s="4">
        <v>0.22770000000000001</v>
      </c>
    </row>
    <row r="994" spans="1:5" x14ac:dyDescent="0.3">
      <c r="A994" s="3" t="s">
        <v>35</v>
      </c>
      <c r="B994" s="3" t="s">
        <v>4</v>
      </c>
      <c r="C994" s="3">
        <v>902</v>
      </c>
      <c r="D994" s="4">
        <v>1.0215000000000001</v>
      </c>
      <c r="E994" s="4">
        <v>1.2484999999999999</v>
      </c>
    </row>
    <row r="995" spans="1:5" x14ac:dyDescent="0.3">
      <c r="A995" s="3" t="s">
        <v>35</v>
      </c>
      <c r="B995" s="3" t="s">
        <v>4</v>
      </c>
      <c r="C995" s="3">
        <v>932</v>
      </c>
      <c r="D995" s="4">
        <v>0.55079999999999996</v>
      </c>
      <c r="E995" s="4">
        <v>0.67320000000000002</v>
      </c>
    </row>
    <row r="996" spans="1:5" x14ac:dyDescent="0.3">
      <c r="A996" s="3" t="s">
        <v>35</v>
      </c>
      <c r="B996" s="3" t="s">
        <v>4</v>
      </c>
      <c r="C996" s="3">
        <v>931</v>
      </c>
      <c r="D996" s="4">
        <v>0.66690000000000005</v>
      </c>
      <c r="E996" s="4">
        <v>0.81510000000000005</v>
      </c>
    </row>
    <row r="997" spans="1:5" x14ac:dyDescent="0.3">
      <c r="A997" s="3" t="s">
        <v>35</v>
      </c>
      <c r="B997" s="3" t="s">
        <v>4</v>
      </c>
      <c r="C997" s="3">
        <v>941</v>
      </c>
      <c r="D997" s="4">
        <v>8.9999999999999993E-3</v>
      </c>
      <c r="E997" s="4">
        <v>1.0999999999999999E-2</v>
      </c>
    </row>
    <row r="998" spans="1:5" x14ac:dyDescent="0.3">
      <c r="A998" s="3" t="s">
        <v>35</v>
      </c>
      <c r="B998" s="3" t="s">
        <v>5</v>
      </c>
      <c r="C998" s="3">
        <v>900</v>
      </c>
      <c r="D998" s="4">
        <v>0.25589699999999999</v>
      </c>
      <c r="E998" s="4">
        <v>0.31276300000000001</v>
      </c>
    </row>
    <row r="999" spans="1:5" x14ac:dyDescent="0.3">
      <c r="A999" s="3" t="s">
        <v>35</v>
      </c>
      <c r="B999" s="3" t="s">
        <v>5</v>
      </c>
      <c r="C999" s="3">
        <v>901</v>
      </c>
      <c r="D999" s="4">
        <v>3.9471300000000001E-2</v>
      </c>
      <c r="E999" s="4">
        <v>4.8242699999999999E-2</v>
      </c>
    </row>
    <row r="1000" spans="1:5" x14ac:dyDescent="0.3">
      <c r="A1000" s="3" t="s">
        <v>35</v>
      </c>
      <c r="B1000" s="3" t="s">
        <v>5</v>
      </c>
      <c r="C1000" s="3">
        <v>902</v>
      </c>
      <c r="D1000" s="4">
        <v>0.2164257</v>
      </c>
      <c r="E1000" s="4">
        <v>0.26452029999999999</v>
      </c>
    </row>
    <row r="1001" spans="1:5" x14ac:dyDescent="0.3">
      <c r="A1001" s="3" t="s">
        <v>35</v>
      </c>
      <c r="B1001" s="3" t="s">
        <v>6</v>
      </c>
      <c r="C1001" s="3">
        <v>1</v>
      </c>
      <c r="D1001" s="4">
        <v>424.78739999999999</v>
      </c>
      <c r="E1001" s="4">
        <v>519.18460000000005</v>
      </c>
    </row>
    <row r="1002" spans="1:5" x14ac:dyDescent="0.3">
      <c r="A1002" s="3" t="s">
        <v>35</v>
      </c>
      <c r="B1002" s="3" t="s">
        <v>7</v>
      </c>
      <c r="C1002" s="3">
        <v>901</v>
      </c>
      <c r="D1002" s="4">
        <v>5.4</v>
      </c>
      <c r="E1002" s="4">
        <v>6.6</v>
      </c>
    </row>
    <row r="1003" spans="1:5" x14ac:dyDescent="0.3">
      <c r="A1003" s="3" t="s">
        <v>35</v>
      </c>
      <c r="B1003" s="3" t="s">
        <v>7</v>
      </c>
      <c r="C1003" s="3">
        <v>902</v>
      </c>
      <c r="D1003" s="4">
        <v>10.8</v>
      </c>
      <c r="E1003" s="4">
        <v>13.2</v>
      </c>
    </row>
    <row r="1004" spans="1:5" x14ac:dyDescent="0.3">
      <c r="A1004" s="3" t="s">
        <v>35</v>
      </c>
      <c r="B1004" s="3" t="s">
        <v>7</v>
      </c>
      <c r="C1004" s="3">
        <v>903</v>
      </c>
      <c r="D1004" s="4">
        <v>7.2</v>
      </c>
      <c r="E1004" s="4">
        <v>8.8000000000000007</v>
      </c>
    </row>
    <row r="1005" spans="1:5" x14ac:dyDescent="0.3">
      <c r="A1005" s="3" t="s">
        <v>35</v>
      </c>
      <c r="B1005" s="3" t="s">
        <v>7</v>
      </c>
      <c r="C1005" s="3">
        <v>904</v>
      </c>
      <c r="D1005" s="4">
        <v>0</v>
      </c>
      <c r="E1005" s="4">
        <v>0</v>
      </c>
    </row>
    <row r="1006" spans="1:5" x14ac:dyDescent="0.3">
      <c r="A1006" s="3" t="s">
        <v>35</v>
      </c>
      <c r="B1006" s="3" t="s">
        <v>8</v>
      </c>
      <c r="C1006" s="3">
        <v>901</v>
      </c>
      <c r="D1006" s="4">
        <v>2.7E-2</v>
      </c>
      <c r="E1006" s="4">
        <v>3.3000000000000002E-2</v>
      </c>
    </row>
    <row r="1007" spans="1:5" x14ac:dyDescent="0.3">
      <c r="A1007" s="3" t="s">
        <v>35</v>
      </c>
      <c r="B1007" s="3" t="s">
        <v>8</v>
      </c>
      <c r="C1007" s="3">
        <v>902</v>
      </c>
      <c r="D1007" s="4">
        <v>1.0404</v>
      </c>
      <c r="E1007" s="4">
        <v>1.2716000000000001</v>
      </c>
    </row>
    <row r="1008" spans="1:5" x14ac:dyDescent="0.3">
      <c r="A1008" s="3" t="s">
        <v>35</v>
      </c>
      <c r="B1008" s="3" t="s">
        <v>8</v>
      </c>
      <c r="C1008" s="3">
        <v>903</v>
      </c>
      <c r="D1008" s="4">
        <v>0.1593</v>
      </c>
      <c r="E1008" s="4">
        <v>0.19470000000000001</v>
      </c>
    </row>
    <row r="1009" spans="1:5" x14ac:dyDescent="0.3">
      <c r="A1009" s="3" t="s">
        <v>35</v>
      </c>
      <c r="B1009" s="3" t="s">
        <v>8</v>
      </c>
      <c r="C1009" s="3">
        <v>904</v>
      </c>
      <c r="D1009" s="4">
        <v>0</v>
      </c>
      <c r="E1009" s="4">
        <v>0</v>
      </c>
    </row>
    <row r="1010" spans="1:5" x14ac:dyDescent="0.3">
      <c r="A1010" s="3" t="s">
        <v>35</v>
      </c>
      <c r="B1010" s="3" t="s">
        <v>9</v>
      </c>
      <c r="C1010" s="3">
        <v>901</v>
      </c>
      <c r="D1010" s="4">
        <v>5.7203999999999996E-3</v>
      </c>
      <c r="E1010" s="4">
        <v>6.9915999999999997E-3</v>
      </c>
    </row>
    <row r="1011" spans="1:5" x14ac:dyDescent="0.3">
      <c r="A1011" s="3" t="s">
        <v>35</v>
      </c>
      <c r="B1011" s="3" t="s">
        <v>9</v>
      </c>
      <c r="C1011" s="3">
        <v>902</v>
      </c>
      <c r="D1011" s="4">
        <v>0.22043070000000001</v>
      </c>
      <c r="E1011" s="4">
        <v>0.26941530000000002</v>
      </c>
    </row>
    <row r="1012" spans="1:5" x14ac:dyDescent="0.3">
      <c r="A1012" s="3" t="s">
        <v>35</v>
      </c>
      <c r="B1012" s="3" t="s">
        <v>9</v>
      </c>
      <c r="C1012" s="3">
        <v>903</v>
      </c>
      <c r="D1012" s="4">
        <v>3.37509E-2</v>
      </c>
      <c r="E1012" s="4">
        <v>4.1251099999999999E-2</v>
      </c>
    </row>
    <row r="1013" spans="1:5" x14ac:dyDescent="0.3">
      <c r="A1013" s="3" t="s">
        <v>35</v>
      </c>
      <c r="B1013" s="3" t="s">
        <v>9</v>
      </c>
      <c r="C1013" s="3">
        <v>904</v>
      </c>
      <c r="D1013" s="4">
        <v>0</v>
      </c>
      <c r="E1013" s="4">
        <v>0</v>
      </c>
    </row>
    <row r="1014" spans="1:5" x14ac:dyDescent="0.3">
      <c r="A1014" s="3" t="s">
        <v>35</v>
      </c>
      <c r="B1014" s="3" t="s">
        <v>10</v>
      </c>
      <c r="C1014" s="3">
        <v>95</v>
      </c>
      <c r="D1014" s="4">
        <v>0.68400000000000005</v>
      </c>
      <c r="E1014" s="4">
        <v>0.83599999999999997</v>
      </c>
    </row>
    <row r="1015" spans="1:5" x14ac:dyDescent="0.3">
      <c r="A1015" s="3" t="s">
        <v>35</v>
      </c>
      <c r="B1015" s="3" t="s">
        <v>10</v>
      </c>
      <c r="C1015" s="3">
        <v>96</v>
      </c>
      <c r="D1015" s="4">
        <v>1.1339999999999999</v>
      </c>
      <c r="E1015" s="4">
        <v>1.3859999999999999</v>
      </c>
    </row>
    <row r="1016" spans="1:5" x14ac:dyDescent="0.3">
      <c r="A1016" s="3" t="s">
        <v>35</v>
      </c>
      <c r="B1016" s="3" t="s">
        <v>10</v>
      </c>
      <c r="C1016" s="3">
        <v>2</v>
      </c>
      <c r="D1016" s="4">
        <v>396.08640000000003</v>
      </c>
      <c r="E1016" s="4">
        <v>484.10559999999998</v>
      </c>
    </row>
    <row r="1017" spans="1:5" x14ac:dyDescent="0.3">
      <c r="A1017" s="3" t="s">
        <v>35</v>
      </c>
      <c r="B1017" s="3" t="s">
        <v>10</v>
      </c>
      <c r="C1017" s="3">
        <v>1</v>
      </c>
      <c r="D1017" s="4">
        <v>424.78739999999999</v>
      </c>
      <c r="E1017" s="4">
        <v>519.18460000000005</v>
      </c>
    </row>
    <row r="1018" spans="1:5" x14ac:dyDescent="0.3">
      <c r="A1018" s="3" t="s">
        <v>35</v>
      </c>
      <c r="B1018" s="3" t="s">
        <v>10</v>
      </c>
      <c r="C1018" s="3">
        <v>306</v>
      </c>
      <c r="D1018" s="4">
        <v>27.938700000000001</v>
      </c>
      <c r="E1018" s="4">
        <v>34.147300000000001</v>
      </c>
    </row>
    <row r="1019" spans="1:5" x14ac:dyDescent="0.3">
      <c r="A1019" s="3" t="s">
        <v>35</v>
      </c>
      <c r="B1019" s="3" t="s">
        <v>10</v>
      </c>
      <c r="C1019" s="3">
        <v>307</v>
      </c>
      <c r="D1019" s="4">
        <v>11.132099999999999</v>
      </c>
      <c r="E1019" s="4">
        <v>13.6059</v>
      </c>
    </row>
    <row r="1020" spans="1:5" x14ac:dyDescent="0.3">
      <c r="A1020" s="3" t="s">
        <v>35</v>
      </c>
      <c r="B1020" s="3" t="s">
        <v>10</v>
      </c>
      <c r="C1020" s="3">
        <v>97</v>
      </c>
      <c r="D1020" s="4">
        <v>128.67930000000001</v>
      </c>
      <c r="E1020" s="4">
        <v>157.2747</v>
      </c>
    </row>
    <row r="1021" spans="1:5" x14ac:dyDescent="0.3">
      <c r="A1021" s="3" t="s">
        <v>35</v>
      </c>
      <c r="B1021" s="3" t="s">
        <v>10</v>
      </c>
      <c r="C1021" s="3">
        <v>323</v>
      </c>
      <c r="D1021" s="4">
        <v>1023.1938</v>
      </c>
      <c r="E1021" s="4">
        <v>1250.5702000000001</v>
      </c>
    </row>
    <row r="1022" spans="1:5" x14ac:dyDescent="0.3">
      <c r="A1022" s="3" t="s">
        <v>35</v>
      </c>
      <c r="B1022" s="3" t="s">
        <v>11</v>
      </c>
      <c r="C1022" s="3">
        <v>901</v>
      </c>
      <c r="D1022" s="4">
        <v>2.7E-2</v>
      </c>
      <c r="E1022" s="4">
        <v>3.3000000000000002E-2</v>
      </c>
    </row>
    <row r="1023" spans="1:5" x14ac:dyDescent="0.3">
      <c r="A1023" s="3" t="s">
        <v>35</v>
      </c>
      <c r="B1023" s="3" t="s">
        <v>11</v>
      </c>
      <c r="C1023" s="3">
        <v>902</v>
      </c>
      <c r="D1023" s="4">
        <v>1.0404</v>
      </c>
      <c r="E1023" s="4">
        <v>1.2716000000000001</v>
      </c>
    </row>
    <row r="1024" spans="1:5" x14ac:dyDescent="0.3">
      <c r="A1024" s="3" t="s">
        <v>35</v>
      </c>
      <c r="B1024" s="3" t="s">
        <v>11</v>
      </c>
      <c r="C1024" s="3">
        <v>903</v>
      </c>
      <c r="D1024" s="4">
        <v>0.1593</v>
      </c>
      <c r="E1024" s="4">
        <v>0.19470000000000001</v>
      </c>
    </row>
    <row r="1025" spans="1:5" x14ac:dyDescent="0.3">
      <c r="A1025" s="3" t="s">
        <v>35</v>
      </c>
      <c r="B1025" s="3" t="s">
        <v>11</v>
      </c>
      <c r="C1025" s="3">
        <v>904</v>
      </c>
      <c r="D1025" s="4">
        <v>0</v>
      </c>
      <c r="E1025" s="4">
        <v>0</v>
      </c>
    </row>
    <row r="1026" spans="1:5" x14ac:dyDescent="0.3">
      <c r="A1026" s="3" t="s">
        <v>35</v>
      </c>
      <c r="B1026" s="3" t="s">
        <v>11</v>
      </c>
      <c r="C1026" s="3">
        <v>905</v>
      </c>
      <c r="D1026" s="4">
        <v>0.12690000000000001</v>
      </c>
      <c r="E1026" s="4">
        <v>0.15509999999999999</v>
      </c>
    </row>
    <row r="1027" spans="1:5" x14ac:dyDescent="0.3">
      <c r="A1027" s="3" t="s">
        <v>35</v>
      </c>
      <c r="B1027" s="3" t="s">
        <v>11</v>
      </c>
      <c r="C1027" s="3">
        <v>906</v>
      </c>
      <c r="D1027" s="4">
        <v>0</v>
      </c>
      <c r="E1027" s="4">
        <v>0</v>
      </c>
    </row>
    <row r="1028" spans="1:5" x14ac:dyDescent="0.3">
      <c r="A1028" s="3" t="s">
        <v>35</v>
      </c>
      <c r="B1028" s="3" t="s">
        <v>11</v>
      </c>
      <c r="C1028" s="3">
        <v>907</v>
      </c>
      <c r="D1028" s="4">
        <v>3.2399999999999998E-2</v>
      </c>
      <c r="E1028" s="4">
        <v>3.9600000000000003E-2</v>
      </c>
    </row>
    <row r="1029" spans="1:5" x14ac:dyDescent="0.3">
      <c r="A1029" s="3" t="s">
        <v>35</v>
      </c>
      <c r="B1029" s="3" t="s">
        <v>11</v>
      </c>
      <c r="C1029" s="3">
        <v>908</v>
      </c>
      <c r="D1029" s="4">
        <v>0</v>
      </c>
      <c r="E1029" s="4">
        <v>0</v>
      </c>
    </row>
    <row r="1030" spans="1:5" x14ac:dyDescent="0.3">
      <c r="A1030" s="3" t="s">
        <v>35</v>
      </c>
      <c r="B1030" s="3" t="s">
        <v>11</v>
      </c>
      <c r="C1030" s="3">
        <v>910</v>
      </c>
      <c r="D1030" s="4">
        <v>0</v>
      </c>
      <c r="E1030" s="4">
        <v>0</v>
      </c>
    </row>
    <row r="1031" spans="1:5" x14ac:dyDescent="0.3">
      <c r="A1031" s="3" t="s">
        <v>35</v>
      </c>
      <c r="B1031" s="3" t="s">
        <v>11</v>
      </c>
      <c r="C1031" s="3">
        <v>909</v>
      </c>
      <c r="D1031" s="4">
        <v>0</v>
      </c>
      <c r="E1031" s="4">
        <v>0</v>
      </c>
    </row>
    <row r="1032" spans="1:5" x14ac:dyDescent="0.3">
      <c r="A1032" s="3" t="s">
        <v>35</v>
      </c>
      <c r="B1032" s="3" t="s">
        <v>12</v>
      </c>
      <c r="C1032" s="3">
        <v>900</v>
      </c>
      <c r="D1032" s="4">
        <v>1.8</v>
      </c>
      <c r="E1032" s="4">
        <v>2.2000000000000002</v>
      </c>
    </row>
    <row r="1033" spans="1:5" x14ac:dyDescent="0.3">
      <c r="A1033" s="3" t="s">
        <v>35</v>
      </c>
      <c r="B1033" s="3" t="s">
        <v>12</v>
      </c>
      <c r="C1033" s="3">
        <v>901</v>
      </c>
      <c r="D1033" s="4">
        <v>1.8</v>
      </c>
      <c r="E1033" s="4">
        <v>2.2000000000000002</v>
      </c>
    </row>
    <row r="1034" spans="1:5" x14ac:dyDescent="0.3">
      <c r="A1034" s="3" t="s">
        <v>35</v>
      </c>
      <c r="B1034" s="3" t="s">
        <v>12</v>
      </c>
      <c r="C1034" s="3">
        <v>902</v>
      </c>
      <c r="D1034" s="4">
        <v>0.9</v>
      </c>
      <c r="E1034" s="4">
        <v>1.1000000000000001</v>
      </c>
    </row>
    <row r="1035" spans="1:5" x14ac:dyDescent="0.3">
      <c r="A1035" s="3" t="s">
        <v>35</v>
      </c>
      <c r="B1035" s="3" t="s">
        <v>13</v>
      </c>
      <c r="C1035" s="3">
        <v>901</v>
      </c>
      <c r="D1035" s="4">
        <v>12.63390768</v>
      </c>
      <c r="E1035" s="4">
        <v>15.44144272</v>
      </c>
    </row>
    <row r="1036" spans="1:5" x14ac:dyDescent="0.3">
      <c r="A1036" s="3" t="s">
        <v>35</v>
      </c>
      <c r="B1036" s="3" t="s">
        <v>13</v>
      </c>
      <c r="C1036" s="3">
        <v>902</v>
      </c>
      <c r="D1036" s="4">
        <v>3.244995689</v>
      </c>
      <c r="E1036" s="4">
        <v>3.9661058429999998</v>
      </c>
    </row>
    <row r="1037" spans="1:5" x14ac:dyDescent="0.3">
      <c r="A1037" s="3" t="s">
        <v>36</v>
      </c>
      <c r="B1037" s="3" t="s">
        <v>4</v>
      </c>
      <c r="C1037" s="3">
        <v>900</v>
      </c>
      <c r="D1037" s="4">
        <v>0.82709999999999995</v>
      </c>
      <c r="E1037" s="4">
        <v>1.0108999999999999</v>
      </c>
    </row>
    <row r="1038" spans="1:5" x14ac:dyDescent="0.3">
      <c r="A1038" s="3" t="s">
        <v>36</v>
      </c>
      <c r="B1038" s="3" t="s">
        <v>4</v>
      </c>
      <c r="C1038" s="3">
        <v>901</v>
      </c>
      <c r="D1038" s="4">
        <v>0.29160000000000003</v>
      </c>
      <c r="E1038" s="4">
        <v>0.35639999999999999</v>
      </c>
    </row>
    <row r="1039" spans="1:5" x14ac:dyDescent="0.3">
      <c r="A1039" s="3" t="s">
        <v>36</v>
      </c>
      <c r="B1039" s="3" t="s">
        <v>4</v>
      </c>
      <c r="C1039" s="3">
        <v>902</v>
      </c>
      <c r="D1039" s="4">
        <v>0.53549999999999998</v>
      </c>
      <c r="E1039" s="4">
        <v>0.65449999999999997</v>
      </c>
    </row>
    <row r="1040" spans="1:5" x14ac:dyDescent="0.3">
      <c r="A1040" s="3" t="s">
        <v>36</v>
      </c>
      <c r="B1040" s="3" t="s">
        <v>4</v>
      </c>
      <c r="C1040" s="3">
        <v>932</v>
      </c>
      <c r="D1040" s="4">
        <v>0.37259999999999999</v>
      </c>
      <c r="E1040" s="4">
        <v>0.45540000000000003</v>
      </c>
    </row>
    <row r="1041" spans="1:5" x14ac:dyDescent="0.3">
      <c r="A1041" s="3" t="s">
        <v>36</v>
      </c>
      <c r="B1041" s="3" t="s">
        <v>4</v>
      </c>
      <c r="C1041" s="3">
        <v>931</v>
      </c>
      <c r="D1041" s="4">
        <v>0.49230000000000002</v>
      </c>
      <c r="E1041" s="4">
        <v>0.60170000000000001</v>
      </c>
    </row>
    <row r="1042" spans="1:5" x14ac:dyDescent="0.3">
      <c r="A1042" s="3" t="s">
        <v>36</v>
      </c>
      <c r="B1042" s="3" t="s">
        <v>4</v>
      </c>
      <c r="C1042" s="3">
        <v>941</v>
      </c>
      <c r="D1042" s="4">
        <v>0</v>
      </c>
      <c r="E1042" s="4">
        <v>0</v>
      </c>
    </row>
    <row r="1043" spans="1:5" x14ac:dyDescent="0.3">
      <c r="A1043" s="3" t="s">
        <v>36</v>
      </c>
      <c r="B1043" s="3" t="s">
        <v>5</v>
      </c>
      <c r="C1043" s="3">
        <v>900</v>
      </c>
      <c r="D1043" s="4">
        <v>0.20035710000000001</v>
      </c>
      <c r="E1043" s="4">
        <v>0.24488090000000001</v>
      </c>
    </row>
    <row r="1044" spans="1:5" x14ac:dyDescent="0.3">
      <c r="A1044" s="3" t="s">
        <v>36</v>
      </c>
      <c r="B1044" s="3" t="s">
        <v>5</v>
      </c>
      <c r="C1044" s="3">
        <v>901</v>
      </c>
      <c r="D1044" s="4">
        <v>7.0637400000000003E-2</v>
      </c>
      <c r="E1044" s="4">
        <v>8.6334599999999997E-2</v>
      </c>
    </row>
    <row r="1045" spans="1:5" x14ac:dyDescent="0.3">
      <c r="A1045" s="3" t="s">
        <v>36</v>
      </c>
      <c r="B1045" s="3" t="s">
        <v>5</v>
      </c>
      <c r="C1045" s="3">
        <v>902</v>
      </c>
      <c r="D1045" s="4">
        <v>0.12971969999999999</v>
      </c>
      <c r="E1045" s="4">
        <v>0.1585463</v>
      </c>
    </row>
    <row r="1046" spans="1:5" x14ac:dyDescent="0.3">
      <c r="A1046" s="3" t="s">
        <v>36</v>
      </c>
      <c r="B1046" s="3" t="s">
        <v>6</v>
      </c>
      <c r="C1046" s="3">
        <v>1</v>
      </c>
      <c r="D1046" s="4">
        <v>371.5317</v>
      </c>
      <c r="E1046" s="4">
        <v>454.09429999999998</v>
      </c>
    </row>
    <row r="1047" spans="1:5" x14ac:dyDescent="0.3">
      <c r="A1047" s="3" t="s">
        <v>36</v>
      </c>
      <c r="B1047" s="3" t="s">
        <v>7</v>
      </c>
      <c r="C1047" s="3">
        <v>901</v>
      </c>
      <c r="D1047" s="4">
        <v>4.5</v>
      </c>
      <c r="E1047" s="4">
        <v>5.5</v>
      </c>
    </row>
    <row r="1048" spans="1:5" x14ac:dyDescent="0.3">
      <c r="A1048" s="3" t="s">
        <v>36</v>
      </c>
      <c r="B1048" s="3" t="s">
        <v>7</v>
      </c>
      <c r="C1048" s="3">
        <v>902</v>
      </c>
      <c r="D1048" s="4">
        <v>9.9</v>
      </c>
      <c r="E1048" s="4">
        <v>12.1</v>
      </c>
    </row>
    <row r="1049" spans="1:5" x14ac:dyDescent="0.3">
      <c r="A1049" s="3" t="s">
        <v>36</v>
      </c>
      <c r="B1049" s="3" t="s">
        <v>7</v>
      </c>
      <c r="C1049" s="3">
        <v>903</v>
      </c>
      <c r="D1049" s="4">
        <v>2.7</v>
      </c>
      <c r="E1049" s="4">
        <v>3.3</v>
      </c>
    </row>
    <row r="1050" spans="1:5" x14ac:dyDescent="0.3">
      <c r="A1050" s="3" t="s">
        <v>36</v>
      </c>
      <c r="B1050" s="3" t="s">
        <v>7</v>
      </c>
      <c r="C1050" s="3">
        <v>904</v>
      </c>
      <c r="D1050" s="4">
        <v>0</v>
      </c>
      <c r="E1050" s="4">
        <v>0</v>
      </c>
    </row>
    <row r="1051" spans="1:5" x14ac:dyDescent="0.3">
      <c r="A1051" s="3" t="s">
        <v>36</v>
      </c>
      <c r="B1051" s="3" t="s">
        <v>8</v>
      </c>
      <c r="C1051" s="3">
        <v>901</v>
      </c>
      <c r="D1051" s="4">
        <v>0.15210000000000001</v>
      </c>
      <c r="E1051" s="4">
        <v>0.18590000000000001</v>
      </c>
    </row>
    <row r="1052" spans="1:5" x14ac:dyDescent="0.3">
      <c r="A1052" s="3" t="s">
        <v>36</v>
      </c>
      <c r="B1052" s="3" t="s">
        <v>8</v>
      </c>
      <c r="C1052" s="3">
        <v>902</v>
      </c>
      <c r="D1052" s="4">
        <v>0.57150000000000001</v>
      </c>
      <c r="E1052" s="4">
        <v>0.69850000000000001</v>
      </c>
    </row>
    <row r="1053" spans="1:5" x14ac:dyDescent="0.3">
      <c r="A1053" s="3" t="s">
        <v>36</v>
      </c>
      <c r="B1053" s="3" t="s">
        <v>8</v>
      </c>
      <c r="C1053" s="3">
        <v>903</v>
      </c>
      <c r="D1053" s="4">
        <v>0.14130000000000001</v>
      </c>
      <c r="E1053" s="4">
        <v>0.17269999999999999</v>
      </c>
    </row>
    <row r="1054" spans="1:5" x14ac:dyDescent="0.3">
      <c r="A1054" s="3" t="s">
        <v>36</v>
      </c>
      <c r="B1054" s="3" t="s">
        <v>8</v>
      </c>
      <c r="C1054" s="3">
        <v>904</v>
      </c>
      <c r="D1054" s="4">
        <v>0</v>
      </c>
      <c r="E1054" s="4">
        <v>0</v>
      </c>
    </row>
    <row r="1055" spans="1:5" x14ac:dyDescent="0.3">
      <c r="A1055" s="3" t="s">
        <v>36</v>
      </c>
      <c r="B1055" s="3" t="s">
        <v>9</v>
      </c>
      <c r="C1055" s="3">
        <v>901</v>
      </c>
      <c r="D1055" s="4">
        <v>3.6845099999999999E-2</v>
      </c>
      <c r="E1055" s="4">
        <v>4.5032900000000001E-2</v>
      </c>
    </row>
    <row r="1056" spans="1:5" x14ac:dyDescent="0.3">
      <c r="A1056" s="3" t="s">
        <v>36</v>
      </c>
      <c r="B1056" s="3" t="s">
        <v>9</v>
      </c>
      <c r="C1056" s="3">
        <v>902</v>
      </c>
      <c r="D1056" s="4">
        <v>0.1384407</v>
      </c>
      <c r="E1056" s="4">
        <v>0.1692053</v>
      </c>
    </row>
    <row r="1057" spans="1:5" x14ac:dyDescent="0.3">
      <c r="A1057" s="3" t="s">
        <v>36</v>
      </c>
      <c r="B1057" s="3" t="s">
        <v>9</v>
      </c>
      <c r="C1057" s="3">
        <v>903</v>
      </c>
      <c r="D1057" s="4">
        <v>3.4228799999999997E-2</v>
      </c>
      <c r="E1057" s="4">
        <v>4.1835200000000003E-2</v>
      </c>
    </row>
    <row r="1058" spans="1:5" x14ac:dyDescent="0.3">
      <c r="A1058" s="3" t="s">
        <v>36</v>
      </c>
      <c r="B1058" s="3" t="s">
        <v>9</v>
      </c>
      <c r="C1058" s="3">
        <v>904</v>
      </c>
      <c r="D1058" s="4">
        <v>0</v>
      </c>
      <c r="E1058" s="4">
        <v>0</v>
      </c>
    </row>
    <row r="1059" spans="1:5" x14ac:dyDescent="0.3">
      <c r="A1059" s="3" t="s">
        <v>36</v>
      </c>
      <c r="B1059" s="3" t="s">
        <v>10</v>
      </c>
      <c r="C1059" s="3">
        <v>95</v>
      </c>
      <c r="D1059" s="4">
        <v>0.67049999999999998</v>
      </c>
      <c r="E1059" s="4">
        <v>0.81950000000000001</v>
      </c>
    </row>
    <row r="1060" spans="1:5" x14ac:dyDescent="0.3">
      <c r="A1060" s="3" t="s">
        <v>36</v>
      </c>
      <c r="B1060" s="3" t="s">
        <v>10</v>
      </c>
      <c r="C1060" s="3">
        <v>96</v>
      </c>
      <c r="D1060" s="4">
        <v>0.82530000000000003</v>
      </c>
      <c r="E1060" s="4">
        <v>1.0086999999999999</v>
      </c>
    </row>
    <row r="1061" spans="1:5" x14ac:dyDescent="0.3">
      <c r="A1061" s="3" t="s">
        <v>36</v>
      </c>
      <c r="B1061" s="3" t="s">
        <v>10</v>
      </c>
      <c r="C1061" s="3">
        <v>2</v>
      </c>
      <c r="D1061" s="4">
        <v>362.37599999999998</v>
      </c>
      <c r="E1061" s="4">
        <v>442.904</v>
      </c>
    </row>
    <row r="1062" spans="1:5" x14ac:dyDescent="0.3">
      <c r="A1062" s="3" t="s">
        <v>36</v>
      </c>
      <c r="B1062" s="3" t="s">
        <v>10</v>
      </c>
      <c r="C1062" s="3">
        <v>1</v>
      </c>
      <c r="D1062" s="4">
        <v>371.5317</v>
      </c>
      <c r="E1062" s="4">
        <v>454.09429999999998</v>
      </c>
    </row>
    <row r="1063" spans="1:5" x14ac:dyDescent="0.3">
      <c r="A1063" s="3" t="s">
        <v>36</v>
      </c>
      <c r="B1063" s="3" t="s">
        <v>10</v>
      </c>
      <c r="C1063" s="3">
        <v>306</v>
      </c>
      <c r="D1063" s="4">
        <v>27.0261</v>
      </c>
      <c r="E1063" s="4">
        <v>33.0319</v>
      </c>
    </row>
    <row r="1064" spans="1:5" x14ac:dyDescent="0.3">
      <c r="A1064" s="3" t="s">
        <v>36</v>
      </c>
      <c r="B1064" s="3" t="s">
        <v>10</v>
      </c>
      <c r="C1064" s="3">
        <v>307</v>
      </c>
      <c r="D1064" s="4">
        <v>23.643899999999999</v>
      </c>
      <c r="E1064" s="4">
        <v>28.898099999999999</v>
      </c>
    </row>
    <row r="1065" spans="1:5" x14ac:dyDescent="0.3">
      <c r="A1065" s="3" t="s">
        <v>36</v>
      </c>
      <c r="B1065" s="3" t="s">
        <v>10</v>
      </c>
      <c r="C1065" s="3">
        <v>97</v>
      </c>
      <c r="D1065" s="4">
        <v>117.25830000000001</v>
      </c>
      <c r="E1065" s="4">
        <v>143.31569999999999</v>
      </c>
    </row>
    <row r="1066" spans="1:5" x14ac:dyDescent="0.3">
      <c r="A1066" s="3" t="s">
        <v>36</v>
      </c>
      <c r="B1066" s="3" t="s">
        <v>10</v>
      </c>
      <c r="C1066" s="3">
        <v>323</v>
      </c>
      <c r="D1066" s="4">
        <v>916.74450000000002</v>
      </c>
      <c r="E1066" s="4">
        <v>1120.4655</v>
      </c>
    </row>
    <row r="1067" spans="1:5" x14ac:dyDescent="0.3">
      <c r="A1067" s="3" t="s">
        <v>36</v>
      </c>
      <c r="B1067" s="3" t="s">
        <v>11</v>
      </c>
      <c r="C1067" s="3">
        <v>901</v>
      </c>
      <c r="D1067" s="4">
        <v>0.15210000000000001</v>
      </c>
      <c r="E1067" s="4">
        <v>0.18590000000000001</v>
      </c>
    </row>
    <row r="1068" spans="1:5" x14ac:dyDescent="0.3">
      <c r="A1068" s="3" t="s">
        <v>36</v>
      </c>
      <c r="B1068" s="3" t="s">
        <v>11</v>
      </c>
      <c r="C1068" s="3">
        <v>902</v>
      </c>
      <c r="D1068" s="4">
        <v>0.57150000000000001</v>
      </c>
      <c r="E1068" s="4">
        <v>0.69850000000000001</v>
      </c>
    </row>
    <row r="1069" spans="1:5" x14ac:dyDescent="0.3">
      <c r="A1069" s="3" t="s">
        <v>36</v>
      </c>
      <c r="B1069" s="3" t="s">
        <v>11</v>
      </c>
      <c r="C1069" s="3">
        <v>903</v>
      </c>
      <c r="D1069" s="4">
        <v>0.14130000000000001</v>
      </c>
      <c r="E1069" s="4">
        <v>0.17269999999999999</v>
      </c>
    </row>
    <row r="1070" spans="1:5" x14ac:dyDescent="0.3">
      <c r="A1070" s="3" t="s">
        <v>36</v>
      </c>
      <c r="B1070" s="3" t="s">
        <v>11</v>
      </c>
      <c r="C1070" s="3">
        <v>904</v>
      </c>
      <c r="D1070" s="4">
        <v>0</v>
      </c>
      <c r="E1070" s="4">
        <v>0</v>
      </c>
    </row>
    <row r="1071" spans="1:5" x14ac:dyDescent="0.3">
      <c r="A1071" s="3" t="s">
        <v>36</v>
      </c>
      <c r="B1071" s="3" t="s">
        <v>11</v>
      </c>
      <c r="C1071" s="3">
        <v>905</v>
      </c>
      <c r="D1071" s="4">
        <v>0</v>
      </c>
      <c r="E1071" s="4">
        <v>0</v>
      </c>
    </row>
    <row r="1072" spans="1:5" x14ac:dyDescent="0.3">
      <c r="A1072" s="3" t="s">
        <v>36</v>
      </c>
      <c r="B1072" s="3" t="s">
        <v>11</v>
      </c>
      <c r="C1072" s="3">
        <v>906</v>
      </c>
      <c r="D1072" s="4">
        <v>0</v>
      </c>
      <c r="E1072" s="4">
        <v>0</v>
      </c>
    </row>
    <row r="1073" spans="1:5" x14ac:dyDescent="0.3">
      <c r="A1073" s="3" t="s">
        <v>36</v>
      </c>
      <c r="B1073" s="3" t="s">
        <v>11</v>
      </c>
      <c r="C1073" s="3">
        <v>907</v>
      </c>
      <c r="D1073" s="4">
        <v>0.14130000000000001</v>
      </c>
      <c r="E1073" s="4">
        <v>0.17269999999999999</v>
      </c>
    </row>
    <row r="1074" spans="1:5" x14ac:dyDescent="0.3">
      <c r="A1074" s="3" t="s">
        <v>36</v>
      </c>
      <c r="B1074" s="3" t="s">
        <v>11</v>
      </c>
      <c r="C1074" s="3">
        <v>908</v>
      </c>
      <c r="D1074" s="4">
        <v>0</v>
      </c>
      <c r="E1074" s="4">
        <v>0</v>
      </c>
    </row>
    <row r="1075" spans="1:5" x14ac:dyDescent="0.3">
      <c r="A1075" s="3" t="s">
        <v>36</v>
      </c>
      <c r="B1075" s="3" t="s">
        <v>11</v>
      </c>
      <c r="C1075" s="3">
        <v>910</v>
      </c>
      <c r="D1075" s="4">
        <v>0</v>
      </c>
      <c r="E1075" s="4">
        <v>0</v>
      </c>
    </row>
    <row r="1076" spans="1:5" x14ac:dyDescent="0.3">
      <c r="A1076" s="3" t="s">
        <v>36</v>
      </c>
      <c r="B1076" s="3" t="s">
        <v>11</v>
      </c>
      <c r="C1076" s="3">
        <v>909</v>
      </c>
      <c r="D1076" s="4">
        <v>0</v>
      </c>
      <c r="E1076" s="4">
        <v>0</v>
      </c>
    </row>
    <row r="1077" spans="1:5" x14ac:dyDescent="0.3">
      <c r="A1077" s="3" t="s">
        <v>36</v>
      </c>
      <c r="B1077" s="3" t="s">
        <v>12</v>
      </c>
      <c r="C1077" s="3">
        <v>900</v>
      </c>
      <c r="D1077" s="4">
        <v>0.9</v>
      </c>
      <c r="E1077" s="4">
        <v>1.1000000000000001</v>
      </c>
    </row>
    <row r="1078" spans="1:5" x14ac:dyDescent="0.3">
      <c r="A1078" s="3" t="s">
        <v>36</v>
      </c>
      <c r="B1078" s="3" t="s">
        <v>12</v>
      </c>
      <c r="C1078" s="3">
        <v>901</v>
      </c>
      <c r="D1078" s="4">
        <v>0.9</v>
      </c>
      <c r="E1078" s="4">
        <v>1.1000000000000001</v>
      </c>
    </row>
    <row r="1079" spans="1:5" x14ac:dyDescent="0.3">
      <c r="A1079" s="3" t="s">
        <v>36</v>
      </c>
      <c r="B1079" s="3" t="s">
        <v>12</v>
      </c>
      <c r="C1079" s="3">
        <v>902</v>
      </c>
      <c r="D1079" s="4">
        <v>0.9</v>
      </c>
      <c r="E1079" s="4">
        <v>1.1000000000000001</v>
      </c>
    </row>
    <row r="1080" spans="1:5" x14ac:dyDescent="0.3">
      <c r="A1080" s="3" t="s">
        <v>36</v>
      </c>
      <c r="B1080" s="3" t="s">
        <v>13</v>
      </c>
      <c r="C1080" s="3">
        <v>901</v>
      </c>
      <c r="D1080" s="4">
        <v>6.5039976350000002</v>
      </c>
      <c r="E1080" s="4">
        <v>7.949330443</v>
      </c>
    </row>
    <row r="1081" spans="1:5" x14ac:dyDescent="0.3">
      <c r="A1081" s="3" t="s">
        <v>36</v>
      </c>
      <c r="B1081" s="3" t="s">
        <v>13</v>
      </c>
      <c r="C1081" s="3">
        <v>902</v>
      </c>
      <c r="D1081" s="4">
        <v>1.645584368</v>
      </c>
      <c r="E1081" s="4">
        <v>2.011269784</v>
      </c>
    </row>
    <row r="1082" spans="1:5" x14ac:dyDescent="0.3">
      <c r="A1082" s="3" t="s">
        <v>37</v>
      </c>
      <c r="B1082" s="3" t="s">
        <v>4</v>
      </c>
      <c r="C1082" s="3">
        <v>900</v>
      </c>
      <c r="D1082" s="4">
        <v>4.1399999999999999E-2</v>
      </c>
      <c r="E1082" s="4">
        <v>5.0599999999999999E-2</v>
      </c>
    </row>
    <row r="1083" spans="1:5" x14ac:dyDescent="0.3">
      <c r="A1083" s="3" t="s">
        <v>37</v>
      </c>
      <c r="B1083" s="3" t="s">
        <v>4</v>
      </c>
      <c r="C1083" s="3">
        <v>901</v>
      </c>
      <c r="D1083" s="4">
        <v>2.2499999999999999E-2</v>
      </c>
      <c r="E1083" s="4">
        <v>2.75E-2</v>
      </c>
    </row>
    <row r="1084" spans="1:5" x14ac:dyDescent="0.3">
      <c r="A1084" s="3" t="s">
        <v>37</v>
      </c>
      <c r="B1084" s="3" t="s">
        <v>4</v>
      </c>
      <c r="C1084" s="3">
        <v>902</v>
      </c>
      <c r="D1084" s="4">
        <v>1.89E-2</v>
      </c>
      <c r="E1084" s="4">
        <v>2.3099999999999999E-2</v>
      </c>
    </row>
    <row r="1085" spans="1:5" x14ac:dyDescent="0.3">
      <c r="A1085" s="3" t="s">
        <v>37</v>
      </c>
      <c r="B1085" s="3" t="s">
        <v>4</v>
      </c>
      <c r="C1085" s="3">
        <v>932</v>
      </c>
      <c r="D1085" s="4">
        <v>2.3400000000000001E-2</v>
      </c>
      <c r="E1085" s="4">
        <v>2.86E-2</v>
      </c>
    </row>
    <row r="1086" spans="1:5" x14ac:dyDescent="0.3">
      <c r="A1086" s="3" t="s">
        <v>37</v>
      </c>
      <c r="B1086" s="3" t="s">
        <v>4</v>
      </c>
      <c r="C1086" s="3">
        <v>931</v>
      </c>
      <c r="D1086" s="4">
        <v>4.3200000000000002E-2</v>
      </c>
      <c r="E1086" s="4">
        <v>5.28E-2</v>
      </c>
    </row>
    <row r="1087" spans="1:5" x14ac:dyDescent="0.3">
      <c r="A1087" s="3" t="s">
        <v>37</v>
      </c>
      <c r="B1087" s="3" t="s">
        <v>4</v>
      </c>
      <c r="C1087" s="3">
        <v>941</v>
      </c>
      <c r="D1087" s="4">
        <v>0</v>
      </c>
      <c r="E1087" s="4">
        <v>0</v>
      </c>
    </row>
    <row r="1088" spans="1:5" x14ac:dyDescent="0.3">
      <c r="A1088" s="3" t="s">
        <v>37</v>
      </c>
      <c r="B1088" s="3" t="s">
        <v>5</v>
      </c>
      <c r="C1088" s="3">
        <v>900</v>
      </c>
      <c r="D1088" s="4">
        <v>9.9539999999999993E-3</v>
      </c>
      <c r="E1088" s="4">
        <v>1.2166E-2</v>
      </c>
    </row>
    <row r="1089" spans="1:5" x14ac:dyDescent="0.3">
      <c r="A1089" s="3" t="s">
        <v>37</v>
      </c>
      <c r="B1089" s="3" t="s">
        <v>5</v>
      </c>
      <c r="C1089" s="3">
        <v>901</v>
      </c>
      <c r="D1089" s="4">
        <v>5.4098999999999996E-3</v>
      </c>
      <c r="E1089" s="4">
        <v>6.6121000000000001E-3</v>
      </c>
    </row>
    <row r="1090" spans="1:5" x14ac:dyDescent="0.3">
      <c r="A1090" s="3" t="s">
        <v>37</v>
      </c>
      <c r="B1090" s="3" t="s">
        <v>5</v>
      </c>
      <c r="C1090" s="3">
        <v>902</v>
      </c>
      <c r="D1090" s="4">
        <v>4.5440999999999997E-3</v>
      </c>
      <c r="E1090" s="4">
        <v>5.5538999999999996E-3</v>
      </c>
    </row>
    <row r="1091" spans="1:5" x14ac:dyDescent="0.3">
      <c r="A1091" s="3" t="s">
        <v>37</v>
      </c>
      <c r="B1091" s="3" t="s">
        <v>6</v>
      </c>
      <c r="C1091" s="3">
        <v>1</v>
      </c>
      <c r="D1091" s="4">
        <v>374.31360000000001</v>
      </c>
      <c r="E1091" s="4">
        <v>457.49439999999998</v>
      </c>
    </row>
    <row r="1092" spans="1:5" x14ac:dyDescent="0.3">
      <c r="A1092" s="3" t="s">
        <v>37</v>
      </c>
      <c r="B1092" s="3" t="s">
        <v>7</v>
      </c>
      <c r="C1092" s="3">
        <v>901</v>
      </c>
      <c r="D1092" s="4">
        <v>0</v>
      </c>
      <c r="E1092" s="4">
        <v>0</v>
      </c>
    </row>
    <row r="1093" spans="1:5" x14ac:dyDescent="0.3">
      <c r="A1093" s="3" t="s">
        <v>37</v>
      </c>
      <c r="B1093" s="3" t="s">
        <v>7</v>
      </c>
      <c r="C1093" s="3">
        <v>902</v>
      </c>
      <c r="D1093" s="4">
        <v>5.4</v>
      </c>
      <c r="E1093" s="4">
        <v>6.6</v>
      </c>
    </row>
    <row r="1094" spans="1:5" x14ac:dyDescent="0.3">
      <c r="A1094" s="3" t="s">
        <v>37</v>
      </c>
      <c r="B1094" s="3" t="s">
        <v>7</v>
      </c>
      <c r="C1094" s="3">
        <v>903</v>
      </c>
      <c r="D1094" s="4">
        <v>2.7</v>
      </c>
      <c r="E1094" s="4">
        <v>3.3</v>
      </c>
    </row>
    <row r="1095" spans="1:5" x14ac:dyDescent="0.3">
      <c r="A1095" s="3" t="s">
        <v>37</v>
      </c>
      <c r="B1095" s="3" t="s">
        <v>7</v>
      </c>
      <c r="C1095" s="3">
        <v>904</v>
      </c>
      <c r="D1095" s="4">
        <v>0</v>
      </c>
      <c r="E1095" s="4">
        <v>0</v>
      </c>
    </row>
    <row r="1096" spans="1:5" x14ac:dyDescent="0.3">
      <c r="A1096" s="3" t="s">
        <v>37</v>
      </c>
      <c r="B1096" s="3" t="s">
        <v>8</v>
      </c>
      <c r="C1096" s="3">
        <v>901</v>
      </c>
      <c r="D1096" s="4">
        <v>0</v>
      </c>
      <c r="E1096" s="4">
        <v>0</v>
      </c>
    </row>
    <row r="1097" spans="1:5" x14ac:dyDescent="0.3">
      <c r="A1097" s="3" t="s">
        <v>37</v>
      </c>
      <c r="B1097" s="3" t="s">
        <v>8</v>
      </c>
      <c r="C1097" s="3">
        <v>902</v>
      </c>
      <c r="D1097" s="4">
        <v>4.41E-2</v>
      </c>
      <c r="E1097" s="4">
        <v>5.3900000000000003E-2</v>
      </c>
    </row>
    <row r="1098" spans="1:5" x14ac:dyDescent="0.3">
      <c r="A1098" s="3" t="s">
        <v>37</v>
      </c>
      <c r="B1098" s="3" t="s">
        <v>8</v>
      </c>
      <c r="C1098" s="3">
        <v>903</v>
      </c>
      <c r="D1098" s="4">
        <v>2.2499999999999999E-2</v>
      </c>
      <c r="E1098" s="4">
        <v>2.75E-2</v>
      </c>
    </row>
    <row r="1099" spans="1:5" x14ac:dyDescent="0.3">
      <c r="A1099" s="3" t="s">
        <v>37</v>
      </c>
      <c r="B1099" s="3" t="s">
        <v>8</v>
      </c>
      <c r="C1099" s="3">
        <v>904</v>
      </c>
      <c r="D1099" s="4">
        <v>0</v>
      </c>
      <c r="E1099" s="4">
        <v>0</v>
      </c>
    </row>
    <row r="1100" spans="1:5" x14ac:dyDescent="0.3">
      <c r="A1100" s="3" t="s">
        <v>37</v>
      </c>
      <c r="B1100" s="3" t="s">
        <v>9</v>
      </c>
      <c r="C1100" s="3">
        <v>901</v>
      </c>
      <c r="D1100" s="4">
        <v>0</v>
      </c>
      <c r="E1100" s="4">
        <v>0</v>
      </c>
    </row>
    <row r="1101" spans="1:5" x14ac:dyDescent="0.3">
      <c r="A1101" s="3" t="s">
        <v>37</v>
      </c>
      <c r="B1101" s="3" t="s">
        <v>9</v>
      </c>
      <c r="C1101" s="3">
        <v>902</v>
      </c>
      <c r="D1101" s="4">
        <v>1.06038E-2</v>
      </c>
      <c r="E1101" s="4">
        <v>1.29602E-2</v>
      </c>
    </row>
    <row r="1102" spans="1:5" x14ac:dyDescent="0.3">
      <c r="A1102" s="3" t="s">
        <v>37</v>
      </c>
      <c r="B1102" s="3" t="s">
        <v>9</v>
      </c>
      <c r="C1102" s="3">
        <v>903</v>
      </c>
      <c r="D1102" s="4">
        <v>5.4098999999999996E-3</v>
      </c>
      <c r="E1102" s="4">
        <v>6.6121000000000001E-3</v>
      </c>
    </row>
    <row r="1103" spans="1:5" x14ac:dyDescent="0.3">
      <c r="A1103" s="3" t="s">
        <v>37</v>
      </c>
      <c r="B1103" s="3" t="s">
        <v>9</v>
      </c>
      <c r="C1103" s="3">
        <v>904</v>
      </c>
      <c r="D1103" s="4">
        <v>0</v>
      </c>
      <c r="E1103" s="4">
        <v>0</v>
      </c>
    </row>
    <row r="1104" spans="1:5" x14ac:dyDescent="0.3">
      <c r="A1104" s="3" t="s">
        <v>37</v>
      </c>
      <c r="B1104" s="3" t="s">
        <v>10</v>
      </c>
      <c r="C1104" s="3">
        <v>95</v>
      </c>
      <c r="D1104" s="4">
        <v>0.63719999999999999</v>
      </c>
      <c r="E1104" s="4">
        <v>0.77880000000000005</v>
      </c>
    </row>
    <row r="1105" spans="1:5" x14ac:dyDescent="0.3">
      <c r="A1105" s="3" t="s">
        <v>37</v>
      </c>
      <c r="B1105" s="3" t="s">
        <v>10</v>
      </c>
      <c r="C1105" s="3">
        <v>96</v>
      </c>
      <c r="D1105" s="4">
        <v>0.95579999999999998</v>
      </c>
      <c r="E1105" s="4">
        <v>1.1681999999999999</v>
      </c>
    </row>
    <row r="1106" spans="1:5" x14ac:dyDescent="0.3">
      <c r="A1106" s="3" t="s">
        <v>37</v>
      </c>
      <c r="B1106" s="3" t="s">
        <v>10</v>
      </c>
      <c r="C1106" s="3">
        <v>2</v>
      </c>
      <c r="D1106" s="4">
        <v>368.66520000000003</v>
      </c>
      <c r="E1106" s="4">
        <v>450.5908</v>
      </c>
    </row>
    <row r="1107" spans="1:5" x14ac:dyDescent="0.3">
      <c r="A1107" s="3" t="s">
        <v>37</v>
      </c>
      <c r="B1107" s="3" t="s">
        <v>10</v>
      </c>
      <c r="C1107" s="3">
        <v>1</v>
      </c>
      <c r="D1107" s="4">
        <v>374.31360000000001</v>
      </c>
      <c r="E1107" s="4">
        <v>457.49439999999998</v>
      </c>
    </row>
    <row r="1108" spans="1:5" x14ac:dyDescent="0.3">
      <c r="A1108" s="3" t="s">
        <v>37</v>
      </c>
      <c r="B1108" s="3" t="s">
        <v>10</v>
      </c>
      <c r="C1108" s="3">
        <v>306</v>
      </c>
      <c r="D1108" s="4">
        <v>26.067599999999999</v>
      </c>
      <c r="E1108" s="4">
        <v>31.860399999999998</v>
      </c>
    </row>
    <row r="1109" spans="1:5" x14ac:dyDescent="0.3">
      <c r="A1109" s="3" t="s">
        <v>37</v>
      </c>
      <c r="B1109" s="3" t="s">
        <v>10</v>
      </c>
      <c r="C1109" s="3">
        <v>307</v>
      </c>
      <c r="D1109" s="4">
        <v>17.962199999999999</v>
      </c>
      <c r="E1109" s="4">
        <v>21.953800000000001</v>
      </c>
    </row>
    <row r="1110" spans="1:5" x14ac:dyDescent="0.3">
      <c r="A1110" s="3" t="s">
        <v>37</v>
      </c>
      <c r="B1110" s="3" t="s">
        <v>10</v>
      </c>
      <c r="C1110" s="3">
        <v>97</v>
      </c>
      <c r="D1110" s="4">
        <v>111.63420000000001</v>
      </c>
      <c r="E1110" s="4">
        <v>136.4418</v>
      </c>
    </row>
    <row r="1111" spans="1:5" x14ac:dyDescent="0.3">
      <c r="A1111" s="3" t="s">
        <v>37</v>
      </c>
      <c r="B1111" s="3" t="s">
        <v>10</v>
      </c>
      <c r="C1111" s="3">
        <v>323</v>
      </c>
      <c r="D1111" s="4">
        <v>924.27930000000003</v>
      </c>
      <c r="E1111" s="4">
        <v>1129.6747</v>
      </c>
    </row>
    <row r="1112" spans="1:5" x14ac:dyDescent="0.3">
      <c r="A1112" s="3" t="s">
        <v>37</v>
      </c>
      <c r="B1112" s="3" t="s">
        <v>11</v>
      </c>
      <c r="C1112" s="3">
        <v>901</v>
      </c>
      <c r="D1112" s="4">
        <v>0</v>
      </c>
      <c r="E1112" s="4">
        <v>0</v>
      </c>
    </row>
    <row r="1113" spans="1:5" x14ac:dyDescent="0.3">
      <c r="A1113" s="3" t="s">
        <v>37</v>
      </c>
      <c r="B1113" s="3" t="s">
        <v>11</v>
      </c>
      <c r="C1113" s="3">
        <v>902</v>
      </c>
      <c r="D1113" s="4">
        <v>4.41E-2</v>
      </c>
      <c r="E1113" s="4">
        <v>5.3900000000000003E-2</v>
      </c>
    </row>
    <row r="1114" spans="1:5" x14ac:dyDescent="0.3">
      <c r="A1114" s="3" t="s">
        <v>37</v>
      </c>
      <c r="B1114" s="3" t="s">
        <v>11</v>
      </c>
      <c r="C1114" s="3">
        <v>903</v>
      </c>
      <c r="D1114" s="4">
        <v>2.2499999999999999E-2</v>
      </c>
      <c r="E1114" s="4">
        <v>2.75E-2</v>
      </c>
    </row>
    <row r="1115" spans="1:5" x14ac:dyDescent="0.3">
      <c r="A1115" s="3" t="s">
        <v>37</v>
      </c>
      <c r="B1115" s="3" t="s">
        <v>11</v>
      </c>
      <c r="C1115" s="3">
        <v>904</v>
      </c>
      <c r="D1115" s="4">
        <v>0</v>
      </c>
      <c r="E1115" s="4">
        <v>0</v>
      </c>
    </row>
    <row r="1116" spans="1:5" x14ac:dyDescent="0.3">
      <c r="A1116" s="3" t="s">
        <v>37</v>
      </c>
      <c r="B1116" s="3" t="s">
        <v>11</v>
      </c>
      <c r="C1116" s="3">
        <v>905</v>
      </c>
      <c r="D1116" s="4">
        <v>2.07E-2</v>
      </c>
      <c r="E1116" s="4">
        <v>2.53E-2</v>
      </c>
    </row>
    <row r="1117" spans="1:5" x14ac:dyDescent="0.3">
      <c r="A1117" s="3" t="s">
        <v>37</v>
      </c>
      <c r="B1117" s="3" t="s">
        <v>11</v>
      </c>
      <c r="C1117" s="3">
        <v>906</v>
      </c>
      <c r="D1117" s="4">
        <v>0</v>
      </c>
      <c r="E1117" s="4">
        <v>0</v>
      </c>
    </row>
    <row r="1118" spans="1:5" x14ac:dyDescent="0.3">
      <c r="A1118" s="3" t="s">
        <v>37</v>
      </c>
      <c r="B1118" s="3" t="s">
        <v>11</v>
      </c>
      <c r="C1118" s="3">
        <v>907</v>
      </c>
      <c r="D1118" s="4">
        <v>1.8E-3</v>
      </c>
      <c r="E1118" s="4">
        <v>2.2000000000000001E-3</v>
      </c>
    </row>
    <row r="1119" spans="1:5" x14ac:dyDescent="0.3">
      <c r="A1119" s="3" t="s">
        <v>37</v>
      </c>
      <c r="B1119" s="3" t="s">
        <v>11</v>
      </c>
      <c r="C1119" s="3">
        <v>908</v>
      </c>
      <c r="D1119" s="4">
        <v>0</v>
      </c>
      <c r="E1119" s="4">
        <v>0</v>
      </c>
    </row>
    <row r="1120" spans="1:5" x14ac:dyDescent="0.3">
      <c r="A1120" s="3" t="s">
        <v>37</v>
      </c>
      <c r="B1120" s="3" t="s">
        <v>11</v>
      </c>
      <c r="C1120" s="3">
        <v>910</v>
      </c>
      <c r="D1120" s="4">
        <v>0</v>
      </c>
      <c r="E1120" s="4">
        <v>0</v>
      </c>
    </row>
    <row r="1121" spans="1:5" x14ac:dyDescent="0.3">
      <c r="A1121" s="3" t="s">
        <v>37</v>
      </c>
      <c r="B1121" s="3" t="s">
        <v>11</v>
      </c>
      <c r="C1121" s="3">
        <v>909</v>
      </c>
      <c r="D1121" s="4">
        <v>0</v>
      </c>
      <c r="E1121" s="4">
        <v>0</v>
      </c>
    </row>
    <row r="1122" spans="1:5" x14ac:dyDescent="0.3">
      <c r="A1122" s="3" t="s">
        <v>37</v>
      </c>
      <c r="B1122" s="3" t="s">
        <v>12</v>
      </c>
      <c r="C1122" s="3">
        <v>900</v>
      </c>
      <c r="D1122" s="4">
        <v>0.9</v>
      </c>
      <c r="E1122" s="4">
        <v>1.1000000000000001</v>
      </c>
    </row>
    <row r="1123" spans="1:5" x14ac:dyDescent="0.3">
      <c r="A1123" s="3" t="s">
        <v>37</v>
      </c>
      <c r="B1123" s="3" t="s">
        <v>12</v>
      </c>
      <c r="C1123" s="3">
        <v>901</v>
      </c>
      <c r="D1123" s="4">
        <v>0.9</v>
      </c>
      <c r="E1123" s="4">
        <v>1.1000000000000001</v>
      </c>
    </row>
    <row r="1124" spans="1:5" x14ac:dyDescent="0.3">
      <c r="A1124" s="3" t="s">
        <v>37</v>
      </c>
      <c r="B1124" s="3" t="s">
        <v>12</v>
      </c>
      <c r="C1124" s="3">
        <v>902</v>
      </c>
      <c r="D1124" s="4">
        <v>0.9</v>
      </c>
      <c r="E1124" s="4">
        <v>1.1000000000000001</v>
      </c>
    </row>
    <row r="1125" spans="1:5" x14ac:dyDescent="0.3">
      <c r="A1125" s="3" t="s">
        <v>37</v>
      </c>
      <c r="B1125" s="3" t="s">
        <v>13</v>
      </c>
      <c r="C1125" s="3">
        <v>901</v>
      </c>
      <c r="D1125" s="4">
        <v>2.9393876919999999</v>
      </c>
      <c r="E1125" s="4">
        <v>3.5925849560000001</v>
      </c>
    </row>
    <row r="1126" spans="1:5" x14ac:dyDescent="0.3">
      <c r="A1126" s="3" t="s">
        <v>37</v>
      </c>
      <c r="B1126" s="3" t="s">
        <v>13</v>
      </c>
      <c r="C1126" s="3">
        <v>902</v>
      </c>
      <c r="D1126" s="4">
        <v>1.232534909</v>
      </c>
      <c r="E1126" s="4">
        <v>1.506431555</v>
      </c>
    </row>
    <row r="1127" spans="1:5" x14ac:dyDescent="0.3">
      <c r="A1127" s="3" t="s">
        <v>38</v>
      </c>
      <c r="B1127" s="3" t="s">
        <v>4</v>
      </c>
      <c r="C1127" s="3">
        <v>900</v>
      </c>
      <c r="D1127" s="4">
        <v>3.5099999999999999E-2</v>
      </c>
      <c r="E1127" s="4">
        <v>4.2900000000000001E-2</v>
      </c>
    </row>
    <row r="1128" spans="1:5" x14ac:dyDescent="0.3">
      <c r="A1128" s="3" t="s">
        <v>38</v>
      </c>
      <c r="B1128" s="3" t="s">
        <v>4</v>
      </c>
      <c r="C1128" s="3">
        <v>901</v>
      </c>
      <c r="D1128" s="4">
        <v>1.89E-2</v>
      </c>
      <c r="E1128" s="4">
        <v>2.3099999999999999E-2</v>
      </c>
    </row>
    <row r="1129" spans="1:5" x14ac:dyDescent="0.3">
      <c r="A1129" s="3" t="s">
        <v>38</v>
      </c>
      <c r="B1129" s="3" t="s">
        <v>4</v>
      </c>
      <c r="C1129" s="3">
        <v>902</v>
      </c>
      <c r="D1129" s="4">
        <v>1.6199999999999999E-2</v>
      </c>
      <c r="E1129" s="4">
        <v>1.9800000000000002E-2</v>
      </c>
    </row>
    <row r="1130" spans="1:5" x14ac:dyDescent="0.3">
      <c r="A1130" s="3" t="s">
        <v>38</v>
      </c>
      <c r="B1130" s="3" t="s">
        <v>4</v>
      </c>
      <c r="C1130" s="3">
        <v>932</v>
      </c>
      <c r="D1130" s="4">
        <v>2.1600000000000001E-2</v>
      </c>
      <c r="E1130" s="4">
        <v>2.64E-2</v>
      </c>
    </row>
    <row r="1131" spans="1:5" x14ac:dyDescent="0.3">
      <c r="A1131" s="3" t="s">
        <v>38</v>
      </c>
      <c r="B1131" s="3" t="s">
        <v>4</v>
      </c>
      <c r="C1131" s="3">
        <v>931</v>
      </c>
      <c r="D1131" s="4">
        <v>1.35E-2</v>
      </c>
      <c r="E1131" s="4">
        <v>1.6500000000000001E-2</v>
      </c>
    </row>
    <row r="1132" spans="1:5" x14ac:dyDescent="0.3">
      <c r="A1132" s="3" t="s">
        <v>38</v>
      </c>
      <c r="B1132" s="3" t="s">
        <v>4</v>
      </c>
      <c r="C1132" s="3">
        <v>941</v>
      </c>
      <c r="D1132" s="4">
        <v>0</v>
      </c>
      <c r="E1132" s="4">
        <v>0</v>
      </c>
    </row>
    <row r="1133" spans="1:5" x14ac:dyDescent="0.3">
      <c r="A1133" s="3" t="s">
        <v>38</v>
      </c>
      <c r="B1133" s="3" t="s">
        <v>5</v>
      </c>
      <c r="C1133" s="3">
        <v>900</v>
      </c>
      <c r="D1133" s="4">
        <v>8.7471000000000007E-3</v>
      </c>
      <c r="E1133" s="4">
        <v>1.06909E-2</v>
      </c>
    </row>
    <row r="1134" spans="1:5" x14ac:dyDescent="0.3">
      <c r="A1134" s="3" t="s">
        <v>38</v>
      </c>
      <c r="B1134" s="3" t="s">
        <v>5</v>
      </c>
      <c r="C1134" s="3">
        <v>901</v>
      </c>
      <c r="D1134" s="4">
        <v>4.7105999999999997E-3</v>
      </c>
      <c r="E1134" s="4">
        <v>5.7574000000000002E-3</v>
      </c>
    </row>
    <row r="1135" spans="1:5" x14ac:dyDescent="0.3">
      <c r="A1135" s="3" t="s">
        <v>38</v>
      </c>
      <c r="B1135" s="3" t="s">
        <v>5</v>
      </c>
      <c r="C1135" s="3">
        <v>902</v>
      </c>
      <c r="D1135" s="4">
        <v>4.0374E-3</v>
      </c>
      <c r="E1135" s="4">
        <v>4.9345999999999999E-3</v>
      </c>
    </row>
    <row r="1136" spans="1:5" x14ac:dyDescent="0.3">
      <c r="A1136" s="3" t="s">
        <v>38</v>
      </c>
      <c r="B1136" s="3" t="s">
        <v>6</v>
      </c>
      <c r="C1136" s="3">
        <v>1</v>
      </c>
      <c r="D1136" s="4">
        <v>361.13130000000001</v>
      </c>
      <c r="E1136" s="4">
        <v>441.3827</v>
      </c>
    </row>
    <row r="1137" spans="1:5" x14ac:dyDescent="0.3">
      <c r="A1137" s="3" t="s">
        <v>38</v>
      </c>
      <c r="B1137" s="3" t="s">
        <v>7</v>
      </c>
      <c r="C1137" s="3">
        <v>901</v>
      </c>
      <c r="D1137" s="4">
        <v>1.8</v>
      </c>
      <c r="E1137" s="4">
        <v>2.2000000000000002</v>
      </c>
    </row>
    <row r="1138" spans="1:5" x14ac:dyDescent="0.3">
      <c r="A1138" s="3" t="s">
        <v>38</v>
      </c>
      <c r="B1138" s="3" t="s">
        <v>7</v>
      </c>
      <c r="C1138" s="3">
        <v>902</v>
      </c>
      <c r="D1138" s="4">
        <v>1.8</v>
      </c>
      <c r="E1138" s="4">
        <v>2.2000000000000002</v>
      </c>
    </row>
    <row r="1139" spans="1:5" x14ac:dyDescent="0.3">
      <c r="A1139" s="3" t="s">
        <v>38</v>
      </c>
      <c r="B1139" s="3" t="s">
        <v>7</v>
      </c>
      <c r="C1139" s="3">
        <v>903</v>
      </c>
      <c r="D1139" s="4">
        <v>0</v>
      </c>
      <c r="E1139" s="4">
        <v>0</v>
      </c>
    </row>
    <row r="1140" spans="1:5" x14ac:dyDescent="0.3">
      <c r="A1140" s="3" t="s">
        <v>38</v>
      </c>
      <c r="B1140" s="3" t="s">
        <v>7</v>
      </c>
      <c r="C1140" s="3">
        <v>904</v>
      </c>
      <c r="D1140" s="4">
        <v>0</v>
      </c>
      <c r="E1140" s="4">
        <v>0</v>
      </c>
    </row>
    <row r="1141" spans="1:5" x14ac:dyDescent="0.3">
      <c r="A1141" s="3" t="s">
        <v>38</v>
      </c>
      <c r="B1141" s="3" t="s">
        <v>8</v>
      </c>
      <c r="C1141" s="3">
        <v>901</v>
      </c>
      <c r="D1141" s="4">
        <v>1.89E-2</v>
      </c>
      <c r="E1141" s="4">
        <v>2.3099999999999999E-2</v>
      </c>
    </row>
    <row r="1142" spans="1:5" x14ac:dyDescent="0.3">
      <c r="A1142" s="3" t="s">
        <v>38</v>
      </c>
      <c r="B1142" s="3" t="s">
        <v>8</v>
      </c>
      <c r="C1142" s="3">
        <v>902</v>
      </c>
      <c r="D1142" s="4">
        <v>1.6199999999999999E-2</v>
      </c>
      <c r="E1142" s="4">
        <v>1.9800000000000002E-2</v>
      </c>
    </row>
    <row r="1143" spans="1:5" x14ac:dyDescent="0.3">
      <c r="A1143" s="3" t="s">
        <v>38</v>
      </c>
      <c r="B1143" s="3" t="s">
        <v>8</v>
      </c>
      <c r="C1143" s="3">
        <v>903</v>
      </c>
      <c r="D1143" s="4">
        <v>0</v>
      </c>
      <c r="E1143" s="4">
        <v>0</v>
      </c>
    </row>
    <row r="1144" spans="1:5" x14ac:dyDescent="0.3">
      <c r="A1144" s="3" t="s">
        <v>38</v>
      </c>
      <c r="B1144" s="3" t="s">
        <v>8</v>
      </c>
      <c r="C1144" s="3">
        <v>904</v>
      </c>
      <c r="D1144" s="4">
        <v>0</v>
      </c>
      <c r="E1144" s="4">
        <v>0</v>
      </c>
    </row>
    <row r="1145" spans="1:5" x14ac:dyDescent="0.3">
      <c r="A1145" s="3" t="s">
        <v>38</v>
      </c>
      <c r="B1145" s="3" t="s">
        <v>9</v>
      </c>
      <c r="C1145" s="3">
        <v>901</v>
      </c>
      <c r="D1145" s="4">
        <v>4.7105999999999997E-3</v>
      </c>
      <c r="E1145" s="4">
        <v>5.7574000000000002E-3</v>
      </c>
    </row>
    <row r="1146" spans="1:5" x14ac:dyDescent="0.3">
      <c r="A1146" s="3" t="s">
        <v>38</v>
      </c>
      <c r="B1146" s="3" t="s">
        <v>9</v>
      </c>
      <c r="C1146" s="3">
        <v>902</v>
      </c>
      <c r="D1146" s="4">
        <v>4.0374E-3</v>
      </c>
      <c r="E1146" s="4">
        <v>4.9345999999999999E-3</v>
      </c>
    </row>
    <row r="1147" spans="1:5" x14ac:dyDescent="0.3">
      <c r="A1147" s="3" t="s">
        <v>38</v>
      </c>
      <c r="B1147" s="3" t="s">
        <v>9</v>
      </c>
      <c r="C1147" s="3">
        <v>903</v>
      </c>
      <c r="D1147" s="4">
        <v>0</v>
      </c>
      <c r="E1147" s="4">
        <v>0</v>
      </c>
    </row>
    <row r="1148" spans="1:5" x14ac:dyDescent="0.3">
      <c r="A1148" s="3" t="s">
        <v>38</v>
      </c>
      <c r="B1148" s="3" t="s">
        <v>9</v>
      </c>
      <c r="C1148" s="3">
        <v>904</v>
      </c>
      <c r="D1148" s="4">
        <v>0</v>
      </c>
      <c r="E1148" s="4">
        <v>0</v>
      </c>
    </row>
    <row r="1149" spans="1:5" x14ac:dyDescent="0.3">
      <c r="A1149" s="3" t="s">
        <v>38</v>
      </c>
      <c r="B1149" s="3" t="s">
        <v>10</v>
      </c>
      <c r="C1149" s="3">
        <v>95</v>
      </c>
      <c r="D1149" s="4">
        <v>0.95040000000000002</v>
      </c>
      <c r="E1149" s="4">
        <v>1.1616</v>
      </c>
    </row>
    <row r="1150" spans="1:5" x14ac:dyDescent="0.3">
      <c r="A1150" s="3" t="s">
        <v>38</v>
      </c>
      <c r="B1150" s="3" t="s">
        <v>10</v>
      </c>
      <c r="C1150" s="3">
        <v>96</v>
      </c>
      <c r="D1150" s="4">
        <v>0.8901</v>
      </c>
      <c r="E1150" s="4">
        <v>1.0879000000000001</v>
      </c>
    </row>
    <row r="1151" spans="1:5" x14ac:dyDescent="0.3">
      <c r="A1151" s="3" t="s">
        <v>38</v>
      </c>
      <c r="B1151" s="3" t="s">
        <v>10</v>
      </c>
      <c r="C1151" s="3">
        <v>2</v>
      </c>
      <c r="D1151" s="4">
        <v>359.0505</v>
      </c>
      <c r="E1151" s="4">
        <v>438.83949999999999</v>
      </c>
    </row>
    <row r="1152" spans="1:5" x14ac:dyDescent="0.3">
      <c r="A1152" s="3" t="s">
        <v>38</v>
      </c>
      <c r="B1152" s="3" t="s">
        <v>10</v>
      </c>
      <c r="C1152" s="3">
        <v>1</v>
      </c>
      <c r="D1152" s="4">
        <v>361.13130000000001</v>
      </c>
      <c r="E1152" s="4">
        <v>441.3827</v>
      </c>
    </row>
    <row r="1153" spans="1:5" x14ac:dyDescent="0.3">
      <c r="A1153" s="3" t="s">
        <v>38</v>
      </c>
      <c r="B1153" s="3" t="s">
        <v>10</v>
      </c>
      <c r="C1153" s="3">
        <v>306</v>
      </c>
      <c r="D1153" s="4">
        <v>25.838999999999999</v>
      </c>
      <c r="E1153" s="4">
        <v>31.581</v>
      </c>
    </row>
    <row r="1154" spans="1:5" x14ac:dyDescent="0.3">
      <c r="A1154" s="3" t="s">
        <v>38</v>
      </c>
      <c r="B1154" s="3" t="s">
        <v>10</v>
      </c>
      <c r="C1154" s="3">
        <v>307</v>
      </c>
      <c r="D1154" s="4">
        <v>19.5291</v>
      </c>
      <c r="E1154" s="4">
        <v>23.8689</v>
      </c>
    </row>
    <row r="1155" spans="1:5" x14ac:dyDescent="0.3">
      <c r="A1155" s="3" t="s">
        <v>38</v>
      </c>
      <c r="B1155" s="3" t="s">
        <v>10</v>
      </c>
      <c r="C1155" s="3">
        <v>97</v>
      </c>
      <c r="D1155" s="4">
        <v>122.679</v>
      </c>
      <c r="E1155" s="4">
        <v>149.941</v>
      </c>
    </row>
    <row r="1156" spans="1:5" x14ac:dyDescent="0.3">
      <c r="A1156" s="3" t="s">
        <v>38</v>
      </c>
      <c r="B1156" s="3" t="s">
        <v>10</v>
      </c>
      <c r="C1156" s="3">
        <v>323</v>
      </c>
      <c r="D1156" s="4">
        <v>910.25189999999998</v>
      </c>
      <c r="E1156" s="4">
        <v>1112.5300999999999</v>
      </c>
    </row>
    <row r="1157" spans="1:5" x14ac:dyDescent="0.3">
      <c r="A1157" s="3" t="s">
        <v>38</v>
      </c>
      <c r="B1157" s="3" t="s">
        <v>11</v>
      </c>
      <c r="C1157" s="3">
        <v>901</v>
      </c>
      <c r="D1157" s="4">
        <v>1.89E-2</v>
      </c>
      <c r="E1157" s="4">
        <v>2.3099999999999999E-2</v>
      </c>
    </row>
    <row r="1158" spans="1:5" x14ac:dyDescent="0.3">
      <c r="A1158" s="3" t="s">
        <v>38</v>
      </c>
      <c r="B1158" s="3" t="s">
        <v>11</v>
      </c>
      <c r="C1158" s="3">
        <v>902</v>
      </c>
      <c r="D1158" s="4">
        <v>1.6199999999999999E-2</v>
      </c>
      <c r="E1158" s="4">
        <v>1.9800000000000002E-2</v>
      </c>
    </row>
    <row r="1159" spans="1:5" x14ac:dyDescent="0.3">
      <c r="A1159" s="3" t="s">
        <v>38</v>
      </c>
      <c r="B1159" s="3" t="s">
        <v>11</v>
      </c>
      <c r="C1159" s="3">
        <v>903</v>
      </c>
      <c r="D1159" s="4">
        <v>0</v>
      </c>
      <c r="E1159" s="4">
        <v>0</v>
      </c>
    </row>
    <row r="1160" spans="1:5" x14ac:dyDescent="0.3">
      <c r="A1160" s="3" t="s">
        <v>38</v>
      </c>
      <c r="B1160" s="3" t="s">
        <v>11</v>
      </c>
      <c r="C1160" s="3">
        <v>904</v>
      </c>
      <c r="D1160" s="4">
        <v>0</v>
      </c>
      <c r="E1160" s="4">
        <v>0</v>
      </c>
    </row>
    <row r="1161" spans="1:5" x14ac:dyDescent="0.3">
      <c r="A1161" s="3" t="s">
        <v>38</v>
      </c>
      <c r="B1161" s="3" t="s">
        <v>11</v>
      </c>
      <c r="C1161" s="3">
        <v>905</v>
      </c>
      <c r="D1161" s="4">
        <v>0</v>
      </c>
      <c r="E1161" s="4">
        <v>0</v>
      </c>
    </row>
    <row r="1162" spans="1:5" x14ac:dyDescent="0.3">
      <c r="A1162" s="3" t="s">
        <v>38</v>
      </c>
      <c r="B1162" s="3" t="s">
        <v>11</v>
      </c>
      <c r="C1162" s="3">
        <v>906</v>
      </c>
      <c r="D1162" s="4">
        <v>0</v>
      </c>
      <c r="E1162" s="4">
        <v>0</v>
      </c>
    </row>
    <row r="1163" spans="1:5" x14ac:dyDescent="0.3">
      <c r="A1163" s="3" t="s">
        <v>38</v>
      </c>
      <c r="B1163" s="3" t="s">
        <v>11</v>
      </c>
      <c r="C1163" s="3">
        <v>907</v>
      </c>
      <c r="D1163" s="4">
        <v>0</v>
      </c>
      <c r="E1163" s="4">
        <v>0</v>
      </c>
    </row>
    <row r="1164" spans="1:5" x14ac:dyDescent="0.3">
      <c r="A1164" s="3" t="s">
        <v>38</v>
      </c>
      <c r="B1164" s="3" t="s">
        <v>11</v>
      </c>
      <c r="C1164" s="3">
        <v>908</v>
      </c>
      <c r="D1164" s="4">
        <v>0</v>
      </c>
      <c r="E1164" s="4">
        <v>0</v>
      </c>
    </row>
    <row r="1165" spans="1:5" x14ac:dyDescent="0.3">
      <c r="A1165" s="3" t="s">
        <v>38</v>
      </c>
      <c r="B1165" s="3" t="s">
        <v>11</v>
      </c>
      <c r="C1165" s="3">
        <v>910</v>
      </c>
      <c r="D1165" s="4">
        <v>0</v>
      </c>
      <c r="E1165" s="4">
        <v>0</v>
      </c>
    </row>
    <row r="1166" spans="1:5" x14ac:dyDescent="0.3">
      <c r="A1166" s="3" t="s">
        <v>38</v>
      </c>
      <c r="B1166" s="3" t="s">
        <v>11</v>
      </c>
      <c r="C1166" s="3">
        <v>909</v>
      </c>
      <c r="D1166" s="4">
        <v>0</v>
      </c>
      <c r="E1166" s="4">
        <v>0</v>
      </c>
    </row>
    <row r="1167" spans="1:5" x14ac:dyDescent="0.3">
      <c r="A1167" s="3" t="s">
        <v>38</v>
      </c>
      <c r="B1167" s="3" t="s">
        <v>12</v>
      </c>
      <c r="C1167" s="3">
        <v>900</v>
      </c>
      <c r="D1167" s="4">
        <v>0.9</v>
      </c>
      <c r="E1167" s="4">
        <v>1.1000000000000001</v>
      </c>
    </row>
    <row r="1168" spans="1:5" x14ac:dyDescent="0.3">
      <c r="A1168" s="3" t="s">
        <v>38</v>
      </c>
      <c r="B1168" s="3" t="s">
        <v>12</v>
      </c>
      <c r="C1168" s="3">
        <v>901</v>
      </c>
      <c r="D1168" s="4">
        <v>0.9</v>
      </c>
      <c r="E1168" s="4">
        <v>1.1000000000000001</v>
      </c>
    </row>
    <row r="1169" spans="1:5" x14ac:dyDescent="0.3">
      <c r="A1169" s="3" t="s">
        <v>38</v>
      </c>
      <c r="B1169" s="3" t="s">
        <v>12</v>
      </c>
      <c r="C1169" s="3">
        <v>902</v>
      </c>
      <c r="D1169" s="4">
        <v>0.9</v>
      </c>
      <c r="E1169" s="4">
        <v>1.1000000000000001</v>
      </c>
    </row>
    <row r="1170" spans="1:5" x14ac:dyDescent="0.3">
      <c r="A1170" s="3" t="s">
        <v>38</v>
      </c>
      <c r="B1170" s="3" t="s">
        <v>13</v>
      </c>
      <c r="C1170" s="3">
        <v>901</v>
      </c>
      <c r="D1170" s="4">
        <v>4.1712625900000004</v>
      </c>
      <c r="E1170" s="4">
        <v>5.0982098320000002</v>
      </c>
    </row>
    <row r="1171" spans="1:5" x14ac:dyDescent="0.3">
      <c r="A1171" s="3" t="s">
        <v>38</v>
      </c>
      <c r="B1171" s="3" t="s">
        <v>13</v>
      </c>
      <c r="C1171" s="3">
        <v>902</v>
      </c>
      <c r="D1171" s="4">
        <v>2.012461209</v>
      </c>
      <c r="E1171" s="4">
        <v>2.4596748110000002</v>
      </c>
    </row>
    <row r="1172" spans="1:5" x14ac:dyDescent="0.3">
      <c r="A1172" s="3" t="s">
        <v>39</v>
      </c>
      <c r="B1172" s="3" t="s">
        <v>4</v>
      </c>
      <c r="C1172" s="3">
        <v>900</v>
      </c>
      <c r="D1172" s="4">
        <v>26.275500000000001</v>
      </c>
      <c r="E1172" s="4">
        <v>32.1145</v>
      </c>
    </row>
    <row r="1173" spans="1:5" x14ac:dyDescent="0.3">
      <c r="A1173" s="3" t="s">
        <v>39</v>
      </c>
      <c r="B1173" s="3" t="s">
        <v>4</v>
      </c>
      <c r="C1173" s="3">
        <v>901</v>
      </c>
      <c r="D1173" s="4">
        <v>6.2009999999999996</v>
      </c>
      <c r="E1173" s="4">
        <v>7.5789999999999997</v>
      </c>
    </row>
    <row r="1174" spans="1:5" x14ac:dyDescent="0.3">
      <c r="A1174" s="3" t="s">
        <v>39</v>
      </c>
      <c r="B1174" s="3" t="s">
        <v>4</v>
      </c>
      <c r="C1174" s="3">
        <v>902</v>
      </c>
      <c r="D1174" s="4">
        <v>20.0745</v>
      </c>
      <c r="E1174" s="4">
        <v>24.535499999999999</v>
      </c>
    </row>
    <row r="1175" spans="1:5" x14ac:dyDescent="0.3">
      <c r="A1175" s="3" t="s">
        <v>39</v>
      </c>
      <c r="B1175" s="3" t="s">
        <v>4</v>
      </c>
      <c r="C1175" s="3">
        <v>932</v>
      </c>
      <c r="D1175" s="4">
        <v>14.606999999999999</v>
      </c>
      <c r="E1175" s="4">
        <v>17.853000000000002</v>
      </c>
    </row>
    <row r="1176" spans="1:5" x14ac:dyDescent="0.3">
      <c r="A1176" s="3" t="s">
        <v>39</v>
      </c>
      <c r="B1176" s="3" t="s">
        <v>4</v>
      </c>
      <c r="C1176" s="3">
        <v>931</v>
      </c>
      <c r="D1176" s="4">
        <v>12.077999999999999</v>
      </c>
      <c r="E1176" s="4">
        <v>14.762</v>
      </c>
    </row>
    <row r="1177" spans="1:5" x14ac:dyDescent="0.3">
      <c r="A1177" s="3" t="s">
        <v>39</v>
      </c>
      <c r="B1177" s="3" t="s">
        <v>4</v>
      </c>
      <c r="C1177" s="3">
        <v>941</v>
      </c>
      <c r="D1177" s="4">
        <v>6.7500000000000004E-2</v>
      </c>
      <c r="E1177" s="4">
        <v>8.2500000000000004E-2</v>
      </c>
    </row>
    <row r="1178" spans="1:5" x14ac:dyDescent="0.3">
      <c r="A1178" s="3" t="s">
        <v>39</v>
      </c>
      <c r="B1178" s="3" t="s">
        <v>5</v>
      </c>
      <c r="C1178" s="3">
        <v>900</v>
      </c>
      <c r="D1178" s="4">
        <v>6.5186811000000002</v>
      </c>
      <c r="E1178" s="4">
        <v>7.9672768999999999</v>
      </c>
    </row>
    <row r="1179" spans="1:5" x14ac:dyDescent="0.3">
      <c r="A1179" s="3" t="s">
        <v>39</v>
      </c>
      <c r="B1179" s="3" t="s">
        <v>5</v>
      </c>
      <c r="C1179" s="3">
        <v>901</v>
      </c>
      <c r="D1179" s="4">
        <v>1.5384042</v>
      </c>
      <c r="E1179" s="4">
        <v>1.8802718</v>
      </c>
    </row>
    <row r="1180" spans="1:5" x14ac:dyDescent="0.3">
      <c r="A1180" s="3" t="s">
        <v>39</v>
      </c>
      <c r="B1180" s="3" t="s">
        <v>5</v>
      </c>
      <c r="C1180" s="3">
        <v>902</v>
      </c>
      <c r="D1180" s="4">
        <v>4.9802768999999998</v>
      </c>
      <c r="E1180" s="4">
        <v>6.0870050999999998</v>
      </c>
    </row>
    <row r="1181" spans="1:5" x14ac:dyDescent="0.3">
      <c r="A1181" s="3" t="s">
        <v>39</v>
      </c>
      <c r="B1181" s="3" t="s">
        <v>6</v>
      </c>
      <c r="C1181" s="3">
        <v>1</v>
      </c>
      <c r="D1181" s="4">
        <v>362.77199999999999</v>
      </c>
      <c r="E1181" s="4">
        <v>443.38799999999998</v>
      </c>
    </row>
    <row r="1182" spans="1:5" x14ac:dyDescent="0.3">
      <c r="A1182" s="3" t="s">
        <v>39</v>
      </c>
      <c r="B1182" s="3" t="s">
        <v>7</v>
      </c>
      <c r="C1182" s="3">
        <v>901</v>
      </c>
      <c r="D1182" s="4">
        <v>37.799999999999997</v>
      </c>
      <c r="E1182" s="4">
        <v>46.2</v>
      </c>
    </row>
    <row r="1183" spans="1:5" x14ac:dyDescent="0.3">
      <c r="A1183" s="3" t="s">
        <v>39</v>
      </c>
      <c r="B1183" s="3" t="s">
        <v>7</v>
      </c>
      <c r="C1183" s="3">
        <v>902</v>
      </c>
      <c r="D1183" s="4">
        <v>6.3</v>
      </c>
      <c r="E1183" s="4">
        <v>7.7</v>
      </c>
    </row>
    <row r="1184" spans="1:5" x14ac:dyDescent="0.3">
      <c r="A1184" s="3" t="s">
        <v>39</v>
      </c>
      <c r="B1184" s="3" t="s">
        <v>7</v>
      </c>
      <c r="C1184" s="3">
        <v>903</v>
      </c>
      <c r="D1184" s="4">
        <v>19.8</v>
      </c>
      <c r="E1184" s="4">
        <v>24.2</v>
      </c>
    </row>
    <row r="1185" spans="1:5" x14ac:dyDescent="0.3">
      <c r="A1185" s="3" t="s">
        <v>39</v>
      </c>
      <c r="B1185" s="3" t="s">
        <v>7</v>
      </c>
      <c r="C1185" s="3">
        <v>904</v>
      </c>
      <c r="D1185" s="4">
        <v>0</v>
      </c>
      <c r="E1185" s="4">
        <v>0</v>
      </c>
    </row>
    <row r="1186" spans="1:5" x14ac:dyDescent="0.3">
      <c r="A1186" s="3" t="s">
        <v>39</v>
      </c>
      <c r="B1186" s="3" t="s">
        <v>8</v>
      </c>
      <c r="C1186" s="3">
        <v>901</v>
      </c>
      <c r="D1186" s="4">
        <v>4.6079999999999997</v>
      </c>
      <c r="E1186" s="4">
        <v>5.6319999999999997</v>
      </c>
    </row>
    <row r="1187" spans="1:5" x14ac:dyDescent="0.3">
      <c r="A1187" s="3" t="s">
        <v>39</v>
      </c>
      <c r="B1187" s="3" t="s">
        <v>8</v>
      </c>
      <c r="C1187" s="3">
        <v>902</v>
      </c>
      <c r="D1187" s="4">
        <v>20.551500000000001</v>
      </c>
      <c r="E1187" s="4">
        <v>25.118500000000001</v>
      </c>
    </row>
    <row r="1188" spans="1:5" x14ac:dyDescent="0.3">
      <c r="A1188" s="3" t="s">
        <v>39</v>
      </c>
      <c r="B1188" s="3" t="s">
        <v>8</v>
      </c>
      <c r="C1188" s="3">
        <v>903</v>
      </c>
      <c r="D1188" s="4">
        <v>1.593</v>
      </c>
      <c r="E1188" s="4">
        <v>1.9470000000000001</v>
      </c>
    </row>
    <row r="1189" spans="1:5" x14ac:dyDescent="0.3">
      <c r="A1189" s="3" t="s">
        <v>39</v>
      </c>
      <c r="B1189" s="3" t="s">
        <v>8</v>
      </c>
      <c r="C1189" s="3">
        <v>904</v>
      </c>
      <c r="D1189" s="4">
        <v>0</v>
      </c>
      <c r="E1189" s="4">
        <v>0</v>
      </c>
    </row>
    <row r="1190" spans="1:5" x14ac:dyDescent="0.3">
      <c r="A1190" s="3" t="s">
        <v>39</v>
      </c>
      <c r="B1190" s="3" t="s">
        <v>9</v>
      </c>
      <c r="C1190" s="3">
        <v>901</v>
      </c>
      <c r="D1190" s="4">
        <v>1.1431971000000001</v>
      </c>
      <c r="E1190" s="4">
        <v>1.3972408999999999</v>
      </c>
    </row>
    <row r="1191" spans="1:5" x14ac:dyDescent="0.3">
      <c r="A1191" s="3" t="s">
        <v>39</v>
      </c>
      <c r="B1191" s="3" t="s">
        <v>9</v>
      </c>
      <c r="C1191" s="3">
        <v>902</v>
      </c>
      <c r="D1191" s="4">
        <v>5.0986161000000001</v>
      </c>
      <c r="E1191" s="4">
        <v>6.2316418999999996</v>
      </c>
    </row>
    <row r="1192" spans="1:5" x14ac:dyDescent="0.3">
      <c r="A1192" s="3" t="s">
        <v>39</v>
      </c>
      <c r="B1192" s="3" t="s">
        <v>9</v>
      </c>
      <c r="C1192" s="3">
        <v>903</v>
      </c>
      <c r="D1192" s="4">
        <v>0.39520709999999998</v>
      </c>
      <c r="E1192" s="4">
        <v>0.48303089999999999</v>
      </c>
    </row>
    <row r="1193" spans="1:5" x14ac:dyDescent="0.3">
      <c r="A1193" s="3" t="s">
        <v>39</v>
      </c>
      <c r="B1193" s="3" t="s">
        <v>9</v>
      </c>
      <c r="C1193" s="3">
        <v>904</v>
      </c>
      <c r="D1193" s="4">
        <v>0</v>
      </c>
      <c r="E1193" s="4">
        <v>0</v>
      </c>
    </row>
    <row r="1194" spans="1:5" x14ac:dyDescent="0.3">
      <c r="A1194" s="3" t="s">
        <v>39</v>
      </c>
      <c r="B1194" s="3" t="s">
        <v>10</v>
      </c>
      <c r="C1194" s="3">
        <v>95</v>
      </c>
      <c r="D1194" s="4">
        <v>0.504</v>
      </c>
      <c r="E1194" s="4">
        <v>0.61599999999999999</v>
      </c>
    </row>
    <row r="1195" spans="1:5" x14ac:dyDescent="0.3">
      <c r="A1195" s="3" t="s">
        <v>39</v>
      </c>
      <c r="B1195" s="3" t="s">
        <v>10</v>
      </c>
      <c r="C1195" s="3">
        <v>96</v>
      </c>
      <c r="D1195" s="4">
        <v>0.76049999999999995</v>
      </c>
      <c r="E1195" s="4">
        <v>0.92949999999999999</v>
      </c>
    </row>
    <row r="1196" spans="1:5" x14ac:dyDescent="0.3">
      <c r="A1196" s="3" t="s">
        <v>39</v>
      </c>
      <c r="B1196" s="3" t="s">
        <v>10</v>
      </c>
      <c r="C1196" s="3">
        <v>2</v>
      </c>
      <c r="D1196" s="4">
        <v>319.36950000000002</v>
      </c>
      <c r="E1196" s="4">
        <v>390.34050000000002</v>
      </c>
    </row>
    <row r="1197" spans="1:5" x14ac:dyDescent="0.3">
      <c r="A1197" s="3" t="s">
        <v>39</v>
      </c>
      <c r="B1197" s="3" t="s">
        <v>10</v>
      </c>
      <c r="C1197" s="3">
        <v>1</v>
      </c>
      <c r="D1197" s="4">
        <v>362.77199999999999</v>
      </c>
      <c r="E1197" s="4">
        <v>443.38799999999998</v>
      </c>
    </row>
    <row r="1198" spans="1:5" x14ac:dyDescent="0.3">
      <c r="A1198" s="3" t="s">
        <v>39</v>
      </c>
      <c r="B1198" s="3" t="s">
        <v>10</v>
      </c>
      <c r="C1198" s="3">
        <v>306</v>
      </c>
      <c r="D1198" s="4">
        <v>20.376000000000001</v>
      </c>
      <c r="E1198" s="4">
        <v>24.904</v>
      </c>
    </row>
    <row r="1199" spans="1:5" x14ac:dyDescent="0.3">
      <c r="A1199" s="3" t="s">
        <v>39</v>
      </c>
      <c r="B1199" s="3" t="s">
        <v>10</v>
      </c>
      <c r="C1199" s="3">
        <v>307</v>
      </c>
      <c r="D1199" s="4">
        <v>17.289000000000001</v>
      </c>
      <c r="E1199" s="4">
        <v>21.131</v>
      </c>
    </row>
    <row r="1200" spans="1:5" x14ac:dyDescent="0.3">
      <c r="A1200" s="3" t="s">
        <v>39</v>
      </c>
      <c r="B1200" s="3" t="s">
        <v>10</v>
      </c>
      <c r="C1200" s="3">
        <v>97</v>
      </c>
      <c r="D1200" s="4">
        <v>95.975999999999999</v>
      </c>
      <c r="E1200" s="4">
        <v>117.304</v>
      </c>
    </row>
    <row r="1201" spans="1:5" x14ac:dyDescent="0.3">
      <c r="A1201" s="3" t="s">
        <v>39</v>
      </c>
      <c r="B1201" s="3" t="s">
        <v>10</v>
      </c>
      <c r="C1201" s="3">
        <v>323</v>
      </c>
      <c r="D1201" s="4">
        <v>835.73099999999999</v>
      </c>
      <c r="E1201" s="4">
        <v>1021.449</v>
      </c>
    </row>
    <row r="1202" spans="1:5" x14ac:dyDescent="0.3">
      <c r="A1202" s="3" t="s">
        <v>39</v>
      </c>
      <c r="B1202" s="3" t="s">
        <v>11</v>
      </c>
      <c r="C1202" s="3">
        <v>901</v>
      </c>
      <c r="D1202" s="4">
        <v>4.6079999999999997</v>
      </c>
      <c r="E1202" s="4">
        <v>5.6319999999999997</v>
      </c>
    </row>
    <row r="1203" spans="1:5" x14ac:dyDescent="0.3">
      <c r="A1203" s="3" t="s">
        <v>39</v>
      </c>
      <c r="B1203" s="3" t="s">
        <v>11</v>
      </c>
      <c r="C1203" s="3">
        <v>902</v>
      </c>
      <c r="D1203" s="4">
        <v>20.551500000000001</v>
      </c>
      <c r="E1203" s="4">
        <v>25.118500000000001</v>
      </c>
    </row>
    <row r="1204" spans="1:5" x14ac:dyDescent="0.3">
      <c r="A1204" s="3" t="s">
        <v>39</v>
      </c>
      <c r="B1204" s="3" t="s">
        <v>11</v>
      </c>
      <c r="C1204" s="3">
        <v>903</v>
      </c>
      <c r="D1204" s="4">
        <v>1.593</v>
      </c>
      <c r="E1204" s="4">
        <v>1.9470000000000001</v>
      </c>
    </row>
    <row r="1205" spans="1:5" x14ac:dyDescent="0.3">
      <c r="A1205" s="3" t="s">
        <v>39</v>
      </c>
      <c r="B1205" s="3" t="s">
        <v>11</v>
      </c>
      <c r="C1205" s="3">
        <v>904</v>
      </c>
      <c r="D1205" s="4">
        <v>0</v>
      </c>
      <c r="E1205" s="4">
        <v>0</v>
      </c>
    </row>
    <row r="1206" spans="1:5" x14ac:dyDescent="0.3">
      <c r="A1206" s="3" t="s">
        <v>39</v>
      </c>
      <c r="B1206" s="3" t="s">
        <v>11</v>
      </c>
      <c r="C1206" s="3">
        <v>905</v>
      </c>
      <c r="D1206" s="4">
        <v>1.341</v>
      </c>
      <c r="E1206" s="4">
        <v>1.639</v>
      </c>
    </row>
    <row r="1207" spans="1:5" x14ac:dyDescent="0.3">
      <c r="A1207" s="3" t="s">
        <v>39</v>
      </c>
      <c r="B1207" s="3" t="s">
        <v>11</v>
      </c>
      <c r="C1207" s="3">
        <v>906</v>
      </c>
      <c r="D1207" s="4">
        <v>2.2499999999999999E-2</v>
      </c>
      <c r="E1207" s="4">
        <v>2.75E-2</v>
      </c>
    </row>
    <row r="1208" spans="1:5" x14ac:dyDescent="0.3">
      <c r="A1208" s="3" t="s">
        <v>39</v>
      </c>
      <c r="B1208" s="3" t="s">
        <v>11</v>
      </c>
      <c r="C1208" s="3">
        <v>907</v>
      </c>
      <c r="D1208" s="4">
        <v>0.22950000000000001</v>
      </c>
      <c r="E1208" s="4">
        <v>0.28050000000000003</v>
      </c>
    </row>
    <row r="1209" spans="1:5" x14ac:dyDescent="0.3">
      <c r="A1209" s="3" t="s">
        <v>39</v>
      </c>
      <c r="B1209" s="3" t="s">
        <v>11</v>
      </c>
      <c r="C1209" s="3">
        <v>908</v>
      </c>
      <c r="D1209" s="4">
        <v>0</v>
      </c>
      <c r="E1209" s="4">
        <v>0</v>
      </c>
    </row>
    <row r="1210" spans="1:5" x14ac:dyDescent="0.3">
      <c r="A1210" s="3" t="s">
        <v>39</v>
      </c>
      <c r="B1210" s="3" t="s">
        <v>11</v>
      </c>
      <c r="C1210" s="3">
        <v>910</v>
      </c>
      <c r="D1210" s="4">
        <v>0</v>
      </c>
      <c r="E1210" s="4">
        <v>0</v>
      </c>
    </row>
    <row r="1211" spans="1:5" x14ac:dyDescent="0.3">
      <c r="A1211" s="3" t="s">
        <v>39</v>
      </c>
      <c r="B1211" s="3" t="s">
        <v>11</v>
      </c>
      <c r="C1211" s="3">
        <v>909</v>
      </c>
      <c r="D1211" s="4">
        <v>0</v>
      </c>
      <c r="E1211" s="4">
        <v>0</v>
      </c>
    </row>
    <row r="1212" spans="1:5" x14ac:dyDescent="0.3">
      <c r="A1212" s="3" t="s">
        <v>39</v>
      </c>
      <c r="B1212" s="3" t="s">
        <v>12</v>
      </c>
      <c r="C1212" s="3">
        <v>900</v>
      </c>
      <c r="D1212" s="4">
        <v>1.8</v>
      </c>
      <c r="E1212" s="4">
        <v>2.2000000000000002</v>
      </c>
    </row>
    <row r="1213" spans="1:5" x14ac:dyDescent="0.3">
      <c r="A1213" s="3" t="s">
        <v>39</v>
      </c>
      <c r="B1213" s="3" t="s">
        <v>12</v>
      </c>
      <c r="C1213" s="3">
        <v>901</v>
      </c>
      <c r="D1213" s="4">
        <v>1.8</v>
      </c>
      <c r="E1213" s="4">
        <v>2.2000000000000002</v>
      </c>
    </row>
    <row r="1214" spans="1:5" x14ac:dyDescent="0.3">
      <c r="A1214" s="3" t="s">
        <v>39</v>
      </c>
      <c r="B1214" s="3" t="s">
        <v>12</v>
      </c>
      <c r="C1214" s="3">
        <v>902</v>
      </c>
      <c r="D1214" s="4">
        <v>2.7</v>
      </c>
      <c r="E1214" s="4">
        <v>3.3</v>
      </c>
    </row>
    <row r="1215" spans="1:5" x14ac:dyDescent="0.3">
      <c r="A1215" s="3" t="s">
        <v>39</v>
      </c>
      <c r="B1215" s="3" t="s">
        <v>13</v>
      </c>
      <c r="C1215" s="3">
        <v>901</v>
      </c>
      <c r="D1215" s="4">
        <v>17.31304407</v>
      </c>
      <c r="E1215" s="4">
        <v>21.160387190000002</v>
      </c>
    </row>
    <row r="1216" spans="1:5" x14ac:dyDescent="0.3">
      <c r="A1216" s="3" t="s">
        <v>39</v>
      </c>
      <c r="B1216" s="3" t="s">
        <v>13</v>
      </c>
      <c r="C1216" s="3">
        <v>902</v>
      </c>
      <c r="D1216" s="4">
        <v>17.100000000000001</v>
      </c>
      <c r="E1216" s="4">
        <v>20.9</v>
      </c>
    </row>
    <row r="1217" spans="1:5" x14ac:dyDescent="0.3">
      <c r="A1217" s="3" t="s">
        <v>40</v>
      </c>
      <c r="B1217" s="3" t="s">
        <v>4</v>
      </c>
      <c r="C1217" s="3">
        <v>900</v>
      </c>
      <c r="D1217" s="4">
        <v>11.7</v>
      </c>
      <c r="E1217" s="4">
        <v>14.3</v>
      </c>
    </row>
    <row r="1218" spans="1:5" x14ac:dyDescent="0.3">
      <c r="A1218" s="3" t="s">
        <v>40</v>
      </c>
      <c r="B1218" s="3" t="s">
        <v>4</v>
      </c>
      <c r="C1218" s="3">
        <v>901</v>
      </c>
      <c r="D1218" s="4">
        <v>0.46350000000000002</v>
      </c>
      <c r="E1218" s="4">
        <v>0.5665</v>
      </c>
    </row>
    <row r="1219" spans="1:5" x14ac:dyDescent="0.3">
      <c r="A1219" s="3" t="s">
        <v>40</v>
      </c>
      <c r="B1219" s="3" t="s">
        <v>4</v>
      </c>
      <c r="C1219" s="3">
        <v>902</v>
      </c>
      <c r="D1219" s="4">
        <v>11.236499999999999</v>
      </c>
      <c r="E1219" s="4">
        <v>13.733499999999999</v>
      </c>
    </row>
    <row r="1220" spans="1:5" x14ac:dyDescent="0.3">
      <c r="A1220" s="3" t="s">
        <v>40</v>
      </c>
      <c r="B1220" s="3" t="s">
        <v>4</v>
      </c>
      <c r="C1220" s="3">
        <v>932</v>
      </c>
      <c r="D1220" s="4">
        <v>3.1815000000000002</v>
      </c>
      <c r="E1220" s="4">
        <v>3.8885000000000001</v>
      </c>
    </row>
    <row r="1221" spans="1:5" x14ac:dyDescent="0.3">
      <c r="A1221" s="3" t="s">
        <v>40</v>
      </c>
      <c r="B1221" s="3" t="s">
        <v>4</v>
      </c>
      <c r="C1221" s="3">
        <v>931</v>
      </c>
      <c r="D1221" s="4">
        <v>8.5860000000000003</v>
      </c>
      <c r="E1221" s="4">
        <v>10.494</v>
      </c>
    </row>
    <row r="1222" spans="1:5" x14ac:dyDescent="0.3">
      <c r="A1222" s="3" t="s">
        <v>40</v>
      </c>
      <c r="B1222" s="3" t="s">
        <v>4</v>
      </c>
      <c r="C1222" s="3">
        <v>941</v>
      </c>
      <c r="D1222" s="4">
        <v>0</v>
      </c>
      <c r="E1222" s="4">
        <v>0</v>
      </c>
    </row>
    <row r="1223" spans="1:5" x14ac:dyDescent="0.3">
      <c r="A1223" s="3" t="s">
        <v>40</v>
      </c>
      <c r="B1223" s="3" t="s">
        <v>5</v>
      </c>
      <c r="C1223" s="3">
        <v>900</v>
      </c>
      <c r="D1223" s="4">
        <v>2.2959179999999999</v>
      </c>
      <c r="E1223" s="4">
        <v>2.8061219999999998</v>
      </c>
    </row>
    <row r="1224" spans="1:5" x14ac:dyDescent="0.3">
      <c r="A1224" s="3" t="s">
        <v>40</v>
      </c>
      <c r="B1224" s="3" t="s">
        <v>5</v>
      </c>
      <c r="C1224" s="3">
        <v>901</v>
      </c>
      <c r="D1224" s="4">
        <v>9.0953999999999993E-2</v>
      </c>
      <c r="E1224" s="4">
        <v>0.111166</v>
      </c>
    </row>
    <row r="1225" spans="1:5" x14ac:dyDescent="0.3">
      <c r="A1225" s="3" t="s">
        <v>40</v>
      </c>
      <c r="B1225" s="3" t="s">
        <v>5</v>
      </c>
      <c r="C1225" s="3">
        <v>902</v>
      </c>
      <c r="D1225" s="4">
        <v>2.2049648999999998</v>
      </c>
      <c r="E1225" s="4">
        <v>2.6949570999999999</v>
      </c>
    </row>
    <row r="1226" spans="1:5" x14ac:dyDescent="0.3">
      <c r="A1226" s="3" t="s">
        <v>40</v>
      </c>
      <c r="B1226" s="3" t="s">
        <v>6</v>
      </c>
      <c r="C1226" s="3">
        <v>1</v>
      </c>
      <c r="D1226" s="4">
        <v>458.64</v>
      </c>
      <c r="E1226" s="4">
        <v>560.55999999999995</v>
      </c>
    </row>
    <row r="1227" spans="1:5" x14ac:dyDescent="0.3">
      <c r="A1227" s="3" t="s">
        <v>40</v>
      </c>
      <c r="B1227" s="3" t="s">
        <v>7</v>
      </c>
      <c r="C1227" s="3">
        <v>901</v>
      </c>
      <c r="D1227" s="4">
        <v>4.5</v>
      </c>
      <c r="E1227" s="4">
        <v>5.5</v>
      </c>
    </row>
    <row r="1228" spans="1:5" x14ac:dyDescent="0.3">
      <c r="A1228" s="3" t="s">
        <v>40</v>
      </c>
      <c r="B1228" s="3" t="s">
        <v>7</v>
      </c>
      <c r="C1228" s="3">
        <v>902</v>
      </c>
      <c r="D1228" s="4">
        <v>18</v>
      </c>
      <c r="E1228" s="4">
        <v>22</v>
      </c>
    </row>
    <row r="1229" spans="1:5" x14ac:dyDescent="0.3">
      <c r="A1229" s="3" t="s">
        <v>40</v>
      </c>
      <c r="B1229" s="3" t="s">
        <v>7</v>
      </c>
      <c r="C1229" s="3">
        <v>903</v>
      </c>
      <c r="D1229" s="4">
        <v>1.8</v>
      </c>
      <c r="E1229" s="4">
        <v>2.2000000000000002</v>
      </c>
    </row>
    <row r="1230" spans="1:5" x14ac:dyDescent="0.3">
      <c r="A1230" s="3" t="s">
        <v>40</v>
      </c>
      <c r="B1230" s="3" t="s">
        <v>7</v>
      </c>
      <c r="C1230" s="3">
        <v>904</v>
      </c>
      <c r="D1230" s="4">
        <v>0.9</v>
      </c>
      <c r="E1230" s="4">
        <v>1.1000000000000001</v>
      </c>
    </row>
    <row r="1231" spans="1:5" x14ac:dyDescent="0.3">
      <c r="A1231" s="3" t="s">
        <v>40</v>
      </c>
      <c r="B1231" s="3" t="s">
        <v>8</v>
      </c>
      <c r="C1231" s="3">
        <v>901</v>
      </c>
      <c r="D1231" s="4">
        <v>0.38250000000000001</v>
      </c>
      <c r="E1231" s="4">
        <v>0.46750000000000003</v>
      </c>
    </row>
    <row r="1232" spans="1:5" x14ac:dyDescent="0.3">
      <c r="A1232" s="3" t="s">
        <v>40</v>
      </c>
      <c r="B1232" s="3" t="s">
        <v>8</v>
      </c>
      <c r="C1232" s="3">
        <v>902</v>
      </c>
      <c r="D1232" s="4">
        <v>11.286</v>
      </c>
      <c r="E1232" s="4">
        <v>13.794</v>
      </c>
    </row>
    <row r="1233" spans="1:5" x14ac:dyDescent="0.3">
      <c r="A1233" s="3" t="s">
        <v>40</v>
      </c>
      <c r="B1233" s="3" t="s">
        <v>8</v>
      </c>
      <c r="C1233" s="3">
        <v>903</v>
      </c>
      <c r="D1233" s="4">
        <v>8.1000000000000003E-2</v>
      </c>
      <c r="E1233" s="4">
        <v>9.9000000000000005E-2</v>
      </c>
    </row>
    <row r="1234" spans="1:5" x14ac:dyDescent="0.3">
      <c r="A1234" s="3" t="s">
        <v>40</v>
      </c>
      <c r="B1234" s="3" t="s">
        <v>8</v>
      </c>
      <c r="C1234" s="3">
        <v>904</v>
      </c>
      <c r="D1234" s="4">
        <v>1.7999999999999999E-2</v>
      </c>
      <c r="E1234" s="4">
        <v>2.1999999999999999E-2</v>
      </c>
    </row>
    <row r="1235" spans="1:5" x14ac:dyDescent="0.3">
      <c r="A1235" s="3" t="s">
        <v>40</v>
      </c>
      <c r="B1235" s="3" t="s">
        <v>9</v>
      </c>
      <c r="C1235" s="3">
        <v>901</v>
      </c>
      <c r="D1235" s="4">
        <v>7.5059100000000004E-2</v>
      </c>
      <c r="E1235" s="4">
        <v>9.1738899999999998E-2</v>
      </c>
    </row>
    <row r="1236" spans="1:5" x14ac:dyDescent="0.3">
      <c r="A1236" s="3" t="s">
        <v>40</v>
      </c>
      <c r="B1236" s="3" t="s">
        <v>9</v>
      </c>
      <c r="C1236" s="3">
        <v>902</v>
      </c>
      <c r="D1236" s="4">
        <v>2.2146786000000001</v>
      </c>
      <c r="E1236" s="4">
        <v>2.7068294000000002</v>
      </c>
    </row>
    <row r="1237" spans="1:5" x14ac:dyDescent="0.3">
      <c r="A1237" s="3" t="s">
        <v>40</v>
      </c>
      <c r="B1237" s="3" t="s">
        <v>9</v>
      </c>
      <c r="C1237" s="3">
        <v>903</v>
      </c>
      <c r="D1237" s="4">
        <v>1.58949E-2</v>
      </c>
      <c r="E1237" s="4">
        <v>1.9427099999999999E-2</v>
      </c>
    </row>
    <row r="1238" spans="1:5" x14ac:dyDescent="0.3">
      <c r="A1238" s="3" t="s">
        <v>40</v>
      </c>
      <c r="B1238" s="3" t="s">
        <v>9</v>
      </c>
      <c r="C1238" s="3">
        <v>904</v>
      </c>
      <c r="D1238" s="4">
        <v>3.5325E-3</v>
      </c>
      <c r="E1238" s="4">
        <v>4.3175000000000002E-3</v>
      </c>
    </row>
    <row r="1239" spans="1:5" x14ac:dyDescent="0.3">
      <c r="A1239" s="3" t="s">
        <v>40</v>
      </c>
      <c r="B1239" s="3" t="s">
        <v>10</v>
      </c>
      <c r="C1239" s="3">
        <v>95</v>
      </c>
      <c r="D1239" s="4">
        <v>1.2735000000000001</v>
      </c>
      <c r="E1239" s="4">
        <v>1.5565</v>
      </c>
    </row>
    <row r="1240" spans="1:5" x14ac:dyDescent="0.3">
      <c r="A1240" s="3" t="s">
        <v>40</v>
      </c>
      <c r="B1240" s="3" t="s">
        <v>10</v>
      </c>
      <c r="C1240" s="3">
        <v>96</v>
      </c>
      <c r="D1240" s="4">
        <v>1.611</v>
      </c>
      <c r="E1240" s="4">
        <v>1.9690000000000001</v>
      </c>
    </row>
    <row r="1241" spans="1:5" x14ac:dyDescent="0.3">
      <c r="A1241" s="3" t="s">
        <v>40</v>
      </c>
      <c r="B1241" s="3" t="s">
        <v>10</v>
      </c>
      <c r="C1241" s="3">
        <v>2</v>
      </c>
      <c r="D1241" s="4">
        <v>406.6875</v>
      </c>
      <c r="E1241" s="4">
        <v>497.0625</v>
      </c>
    </row>
    <row r="1242" spans="1:5" x14ac:dyDescent="0.3">
      <c r="A1242" s="3" t="s">
        <v>40</v>
      </c>
      <c r="B1242" s="3" t="s">
        <v>10</v>
      </c>
      <c r="C1242" s="3">
        <v>1</v>
      </c>
      <c r="D1242" s="4">
        <v>458.64</v>
      </c>
      <c r="E1242" s="4">
        <v>560.55999999999995</v>
      </c>
    </row>
    <row r="1243" spans="1:5" x14ac:dyDescent="0.3">
      <c r="A1243" s="3" t="s">
        <v>40</v>
      </c>
      <c r="B1243" s="3" t="s">
        <v>10</v>
      </c>
      <c r="C1243" s="3">
        <v>306</v>
      </c>
      <c r="D1243" s="4">
        <v>30.824999999999999</v>
      </c>
      <c r="E1243" s="4">
        <v>37.674999999999997</v>
      </c>
    </row>
    <row r="1244" spans="1:5" x14ac:dyDescent="0.3">
      <c r="A1244" s="3" t="s">
        <v>40</v>
      </c>
      <c r="B1244" s="3" t="s">
        <v>10</v>
      </c>
      <c r="C1244" s="3">
        <v>307</v>
      </c>
      <c r="D1244" s="4">
        <v>42.646500000000003</v>
      </c>
      <c r="E1244" s="4">
        <v>52.1235</v>
      </c>
    </row>
    <row r="1245" spans="1:5" x14ac:dyDescent="0.3">
      <c r="A1245" s="3" t="s">
        <v>40</v>
      </c>
      <c r="B1245" s="3" t="s">
        <v>10</v>
      </c>
      <c r="C1245" s="3">
        <v>97</v>
      </c>
      <c r="D1245" s="4">
        <v>121.27500000000001</v>
      </c>
      <c r="E1245" s="4">
        <v>148.22499999999999</v>
      </c>
    </row>
    <row r="1246" spans="1:5" x14ac:dyDescent="0.3">
      <c r="A1246" s="3" t="s">
        <v>40</v>
      </c>
      <c r="B1246" s="3" t="s">
        <v>10</v>
      </c>
      <c r="C1246" s="3">
        <v>323</v>
      </c>
      <c r="D1246" s="4">
        <v>1062.5129999999999</v>
      </c>
      <c r="E1246" s="4">
        <v>1298.627</v>
      </c>
    </row>
    <row r="1247" spans="1:5" x14ac:dyDescent="0.3">
      <c r="A1247" s="3" t="s">
        <v>40</v>
      </c>
      <c r="B1247" s="3" t="s">
        <v>11</v>
      </c>
      <c r="C1247" s="3">
        <v>901</v>
      </c>
      <c r="D1247" s="4">
        <v>0.38250000000000001</v>
      </c>
      <c r="E1247" s="4">
        <v>0.46750000000000003</v>
      </c>
    </row>
    <row r="1248" spans="1:5" x14ac:dyDescent="0.3">
      <c r="A1248" s="3" t="s">
        <v>40</v>
      </c>
      <c r="B1248" s="3" t="s">
        <v>11</v>
      </c>
      <c r="C1248" s="3">
        <v>902</v>
      </c>
      <c r="D1248" s="4">
        <v>11.286</v>
      </c>
      <c r="E1248" s="4">
        <v>13.794</v>
      </c>
    </row>
    <row r="1249" spans="1:5" x14ac:dyDescent="0.3">
      <c r="A1249" s="3" t="s">
        <v>40</v>
      </c>
      <c r="B1249" s="3" t="s">
        <v>11</v>
      </c>
      <c r="C1249" s="3">
        <v>903</v>
      </c>
      <c r="D1249" s="4">
        <v>8.1000000000000003E-2</v>
      </c>
      <c r="E1249" s="4">
        <v>9.9000000000000005E-2</v>
      </c>
    </row>
    <row r="1250" spans="1:5" x14ac:dyDescent="0.3">
      <c r="A1250" s="3" t="s">
        <v>40</v>
      </c>
      <c r="B1250" s="3" t="s">
        <v>11</v>
      </c>
      <c r="C1250" s="3">
        <v>904</v>
      </c>
      <c r="D1250" s="4">
        <v>1.7999999999999999E-2</v>
      </c>
      <c r="E1250" s="4">
        <v>2.1999999999999999E-2</v>
      </c>
    </row>
    <row r="1251" spans="1:5" x14ac:dyDescent="0.3">
      <c r="A1251" s="3" t="s">
        <v>40</v>
      </c>
      <c r="B1251" s="3" t="s">
        <v>11</v>
      </c>
      <c r="C1251" s="3">
        <v>905</v>
      </c>
      <c r="D1251" s="4">
        <v>8.1000000000000003E-2</v>
      </c>
      <c r="E1251" s="4">
        <v>9.9000000000000005E-2</v>
      </c>
    </row>
    <row r="1252" spans="1:5" x14ac:dyDescent="0.3">
      <c r="A1252" s="3" t="s">
        <v>40</v>
      </c>
      <c r="B1252" s="3" t="s">
        <v>11</v>
      </c>
      <c r="C1252" s="3">
        <v>906</v>
      </c>
      <c r="D1252" s="4">
        <v>0</v>
      </c>
      <c r="E1252" s="4">
        <v>0</v>
      </c>
    </row>
    <row r="1253" spans="1:5" x14ac:dyDescent="0.3">
      <c r="A1253" s="3" t="s">
        <v>40</v>
      </c>
      <c r="B1253" s="3" t="s">
        <v>11</v>
      </c>
      <c r="C1253" s="3">
        <v>907</v>
      </c>
      <c r="D1253" s="4">
        <v>0</v>
      </c>
      <c r="E1253" s="4">
        <v>0</v>
      </c>
    </row>
    <row r="1254" spans="1:5" x14ac:dyDescent="0.3">
      <c r="A1254" s="3" t="s">
        <v>40</v>
      </c>
      <c r="B1254" s="3" t="s">
        <v>11</v>
      </c>
      <c r="C1254" s="3">
        <v>908</v>
      </c>
      <c r="D1254" s="4">
        <v>0</v>
      </c>
      <c r="E1254" s="4">
        <v>0</v>
      </c>
    </row>
    <row r="1255" spans="1:5" x14ac:dyDescent="0.3">
      <c r="A1255" s="3" t="s">
        <v>40</v>
      </c>
      <c r="B1255" s="3" t="s">
        <v>11</v>
      </c>
      <c r="C1255" s="3">
        <v>910</v>
      </c>
      <c r="D1255" s="4">
        <v>0</v>
      </c>
      <c r="E1255" s="4">
        <v>0</v>
      </c>
    </row>
    <row r="1256" spans="1:5" x14ac:dyDescent="0.3">
      <c r="A1256" s="3" t="s">
        <v>40</v>
      </c>
      <c r="B1256" s="3" t="s">
        <v>11</v>
      </c>
      <c r="C1256" s="3">
        <v>909</v>
      </c>
      <c r="D1256" s="4">
        <v>1.7999999999999999E-2</v>
      </c>
      <c r="E1256" s="4">
        <v>2.1999999999999999E-2</v>
      </c>
    </row>
    <row r="1257" spans="1:5" x14ac:dyDescent="0.3">
      <c r="A1257" s="3" t="s">
        <v>40</v>
      </c>
      <c r="B1257" s="3" t="s">
        <v>12</v>
      </c>
      <c r="C1257" s="3">
        <v>900</v>
      </c>
      <c r="D1257" s="4">
        <v>1.8</v>
      </c>
      <c r="E1257" s="4">
        <v>2.2000000000000002</v>
      </c>
    </row>
    <row r="1258" spans="1:5" x14ac:dyDescent="0.3">
      <c r="A1258" s="3" t="s">
        <v>40</v>
      </c>
      <c r="B1258" s="3" t="s">
        <v>12</v>
      </c>
      <c r="C1258" s="3">
        <v>901</v>
      </c>
      <c r="D1258" s="4">
        <v>1.8</v>
      </c>
      <c r="E1258" s="4">
        <v>2.2000000000000002</v>
      </c>
    </row>
    <row r="1259" spans="1:5" x14ac:dyDescent="0.3">
      <c r="A1259" s="3" t="s">
        <v>40</v>
      </c>
      <c r="B1259" s="3" t="s">
        <v>12</v>
      </c>
      <c r="C1259" s="3">
        <v>902</v>
      </c>
      <c r="D1259" s="4">
        <v>2.7</v>
      </c>
      <c r="E1259" s="4">
        <v>3.3</v>
      </c>
    </row>
    <row r="1260" spans="1:5" x14ac:dyDescent="0.3">
      <c r="A1260" s="3" t="s">
        <v>40</v>
      </c>
      <c r="B1260" s="3" t="s">
        <v>13</v>
      </c>
      <c r="C1260" s="3">
        <v>901</v>
      </c>
      <c r="D1260" s="4">
        <v>9.0861314310000001</v>
      </c>
      <c r="E1260" s="4">
        <v>11.10527175</v>
      </c>
    </row>
    <row r="1261" spans="1:5" x14ac:dyDescent="0.3">
      <c r="A1261" s="3" t="s">
        <v>40</v>
      </c>
      <c r="B1261" s="3" t="s">
        <v>13</v>
      </c>
      <c r="C1261" s="3">
        <v>902</v>
      </c>
      <c r="D1261" s="4">
        <v>11.81947117</v>
      </c>
      <c r="E1261" s="4">
        <v>14.44602031</v>
      </c>
    </row>
    <row r="1262" spans="1:5" x14ac:dyDescent="0.3">
      <c r="A1262" s="3" t="s">
        <v>41</v>
      </c>
      <c r="B1262" s="3" t="s">
        <v>4</v>
      </c>
      <c r="C1262" s="3">
        <v>900</v>
      </c>
      <c r="D1262" s="4">
        <v>4.9904999999999999</v>
      </c>
      <c r="E1262" s="4">
        <v>6.0994999999999999</v>
      </c>
    </row>
    <row r="1263" spans="1:5" x14ac:dyDescent="0.3">
      <c r="A1263" s="3" t="s">
        <v>41</v>
      </c>
      <c r="B1263" s="3" t="s">
        <v>4</v>
      </c>
      <c r="C1263" s="3">
        <v>901</v>
      </c>
      <c r="D1263" s="4">
        <v>0.2223</v>
      </c>
      <c r="E1263" s="4">
        <v>0.2717</v>
      </c>
    </row>
    <row r="1264" spans="1:5" x14ac:dyDescent="0.3">
      <c r="A1264" s="3" t="s">
        <v>41</v>
      </c>
      <c r="B1264" s="3" t="s">
        <v>4</v>
      </c>
      <c r="C1264" s="3">
        <v>902</v>
      </c>
      <c r="D1264" s="4">
        <v>4.7682000000000002</v>
      </c>
      <c r="E1264" s="4">
        <v>5.8277999999999999</v>
      </c>
    </row>
    <row r="1265" spans="1:5" x14ac:dyDescent="0.3">
      <c r="A1265" s="3" t="s">
        <v>41</v>
      </c>
      <c r="B1265" s="3" t="s">
        <v>4</v>
      </c>
      <c r="C1265" s="3">
        <v>932</v>
      </c>
      <c r="D1265" s="4">
        <v>1.3527</v>
      </c>
      <c r="E1265" s="4">
        <v>1.6533</v>
      </c>
    </row>
    <row r="1266" spans="1:5" x14ac:dyDescent="0.3">
      <c r="A1266" s="3" t="s">
        <v>41</v>
      </c>
      <c r="B1266" s="3" t="s">
        <v>4</v>
      </c>
      <c r="C1266" s="3">
        <v>931</v>
      </c>
      <c r="D1266" s="4">
        <v>4.2344999999999997</v>
      </c>
      <c r="E1266" s="4">
        <v>5.1755000000000004</v>
      </c>
    </row>
    <row r="1267" spans="1:5" x14ac:dyDescent="0.3">
      <c r="A1267" s="3" t="s">
        <v>41</v>
      </c>
      <c r="B1267" s="3" t="s">
        <v>4</v>
      </c>
      <c r="C1267" s="3">
        <v>941</v>
      </c>
      <c r="D1267" s="4">
        <v>2.7000000000000001E-3</v>
      </c>
      <c r="E1267" s="4">
        <v>3.3E-3</v>
      </c>
    </row>
    <row r="1268" spans="1:5" x14ac:dyDescent="0.3">
      <c r="A1268" s="3" t="s">
        <v>41</v>
      </c>
      <c r="B1268" s="3" t="s">
        <v>5</v>
      </c>
      <c r="C1268" s="3">
        <v>900</v>
      </c>
      <c r="D1268" s="4">
        <v>1.2156471</v>
      </c>
      <c r="E1268" s="4">
        <v>1.4857909</v>
      </c>
    </row>
    <row r="1269" spans="1:5" x14ac:dyDescent="0.3">
      <c r="A1269" s="3" t="s">
        <v>41</v>
      </c>
      <c r="B1269" s="3" t="s">
        <v>5</v>
      </c>
      <c r="C1269" s="3">
        <v>901</v>
      </c>
      <c r="D1269" s="4">
        <v>5.4150299999999998E-2</v>
      </c>
      <c r="E1269" s="4">
        <v>6.6183699999999998E-2</v>
      </c>
    </row>
    <row r="1270" spans="1:5" x14ac:dyDescent="0.3">
      <c r="A1270" s="3" t="s">
        <v>41</v>
      </c>
      <c r="B1270" s="3" t="s">
        <v>5</v>
      </c>
      <c r="C1270" s="3">
        <v>902</v>
      </c>
      <c r="D1270" s="4">
        <v>1.1614968000000001</v>
      </c>
      <c r="E1270" s="4">
        <v>1.4196072</v>
      </c>
    </row>
    <row r="1271" spans="1:5" x14ac:dyDescent="0.3">
      <c r="A1271" s="3" t="s">
        <v>41</v>
      </c>
      <c r="B1271" s="3" t="s">
        <v>6</v>
      </c>
      <c r="C1271" s="3">
        <v>1</v>
      </c>
      <c r="D1271" s="4">
        <v>369.46980000000002</v>
      </c>
      <c r="E1271" s="4">
        <v>451.57420000000002</v>
      </c>
    </row>
    <row r="1272" spans="1:5" x14ac:dyDescent="0.3">
      <c r="A1272" s="3" t="s">
        <v>41</v>
      </c>
      <c r="B1272" s="3" t="s">
        <v>7</v>
      </c>
      <c r="C1272" s="3">
        <v>901</v>
      </c>
      <c r="D1272" s="4">
        <v>7.2</v>
      </c>
      <c r="E1272" s="4">
        <v>8.8000000000000007</v>
      </c>
    </row>
    <row r="1273" spans="1:5" x14ac:dyDescent="0.3">
      <c r="A1273" s="3" t="s">
        <v>41</v>
      </c>
      <c r="B1273" s="3" t="s">
        <v>7</v>
      </c>
      <c r="C1273" s="3">
        <v>902</v>
      </c>
      <c r="D1273" s="4">
        <v>27.9</v>
      </c>
      <c r="E1273" s="4">
        <v>34.1</v>
      </c>
    </row>
    <row r="1274" spans="1:5" x14ac:dyDescent="0.3">
      <c r="A1274" s="3" t="s">
        <v>41</v>
      </c>
      <c r="B1274" s="3" t="s">
        <v>7</v>
      </c>
      <c r="C1274" s="3">
        <v>903</v>
      </c>
      <c r="D1274" s="4">
        <v>9</v>
      </c>
      <c r="E1274" s="4">
        <v>11</v>
      </c>
    </row>
    <row r="1275" spans="1:5" x14ac:dyDescent="0.3">
      <c r="A1275" s="3" t="s">
        <v>41</v>
      </c>
      <c r="B1275" s="3" t="s">
        <v>7</v>
      </c>
      <c r="C1275" s="3">
        <v>904</v>
      </c>
      <c r="D1275" s="4">
        <v>3.6</v>
      </c>
      <c r="E1275" s="4">
        <v>4.4000000000000004</v>
      </c>
    </row>
    <row r="1276" spans="1:5" x14ac:dyDescent="0.3">
      <c r="A1276" s="3" t="s">
        <v>41</v>
      </c>
      <c r="B1276" s="3" t="s">
        <v>8</v>
      </c>
      <c r="C1276" s="3">
        <v>901</v>
      </c>
      <c r="D1276" s="4">
        <v>0.1125</v>
      </c>
      <c r="E1276" s="4">
        <v>0.13750000000000001</v>
      </c>
    </row>
    <row r="1277" spans="1:5" x14ac:dyDescent="0.3">
      <c r="A1277" s="3" t="s">
        <v>41</v>
      </c>
      <c r="B1277" s="3" t="s">
        <v>8</v>
      </c>
      <c r="C1277" s="3">
        <v>902</v>
      </c>
      <c r="D1277" s="4">
        <v>5.2766999999999999</v>
      </c>
      <c r="E1277" s="4">
        <v>6.4493</v>
      </c>
    </row>
    <row r="1278" spans="1:5" x14ac:dyDescent="0.3">
      <c r="A1278" s="3" t="s">
        <v>41</v>
      </c>
      <c r="B1278" s="3" t="s">
        <v>8</v>
      </c>
      <c r="C1278" s="3">
        <v>903</v>
      </c>
      <c r="D1278" s="4">
        <v>0.10979999999999999</v>
      </c>
      <c r="E1278" s="4">
        <v>0.13420000000000001</v>
      </c>
    </row>
    <row r="1279" spans="1:5" x14ac:dyDescent="0.3">
      <c r="A1279" s="3" t="s">
        <v>41</v>
      </c>
      <c r="B1279" s="3" t="s">
        <v>8</v>
      </c>
      <c r="C1279" s="3">
        <v>904</v>
      </c>
      <c r="D1279" s="4">
        <v>9.0899999999999995E-2</v>
      </c>
      <c r="E1279" s="4">
        <v>0.1111</v>
      </c>
    </row>
    <row r="1280" spans="1:5" x14ac:dyDescent="0.3">
      <c r="A1280" s="3" t="s">
        <v>41</v>
      </c>
      <c r="B1280" s="3" t="s">
        <v>9</v>
      </c>
      <c r="C1280" s="3">
        <v>901</v>
      </c>
      <c r="D1280" s="4">
        <v>2.7404100000000001E-2</v>
      </c>
      <c r="E1280" s="4">
        <v>3.34939E-2</v>
      </c>
    </row>
    <row r="1281" spans="1:5" x14ac:dyDescent="0.3">
      <c r="A1281" s="3" t="s">
        <v>41</v>
      </c>
      <c r="B1281" s="3" t="s">
        <v>9</v>
      </c>
      <c r="C1281" s="3">
        <v>902</v>
      </c>
      <c r="D1281" s="4">
        <v>1.2853638000000001</v>
      </c>
      <c r="E1281" s="4">
        <v>1.5710002000000001</v>
      </c>
    </row>
    <row r="1282" spans="1:5" x14ac:dyDescent="0.3">
      <c r="A1282" s="3" t="s">
        <v>41</v>
      </c>
      <c r="B1282" s="3" t="s">
        <v>9</v>
      </c>
      <c r="C1282" s="3">
        <v>903</v>
      </c>
      <c r="D1282" s="4">
        <v>2.6746200000000001E-2</v>
      </c>
      <c r="E1282" s="4">
        <v>3.2689799999999998E-2</v>
      </c>
    </row>
    <row r="1283" spans="1:5" x14ac:dyDescent="0.3">
      <c r="A1283" s="3" t="s">
        <v>41</v>
      </c>
      <c r="B1283" s="3" t="s">
        <v>9</v>
      </c>
      <c r="C1283" s="3">
        <v>904</v>
      </c>
      <c r="D1283" s="4">
        <v>2.2142700000000001E-2</v>
      </c>
      <c r="E1283" s="4">
        <v>2.7063299999999998E-2</v>
      </c>
    </row>
    <row r="1284" spans="1:5" x14ac:dyDescent="0.3">
      <c r="A1284" s="3" t="s">
        <v>41</v>
      </c>
      <c r="B1284" s="3" t="s">
        <v>10</v>
      </c>
      <c r="C1284" s="3">
        <v>95</v>
      </c>
      <c r="D1284" s="4">
        <v>1.6101000000000001</v>
      </c>
      <c r="E1284" s="4">
        <v>1.9679</v>
      </c>
    </row>
    <row r="1285" spans="1:5" x14ac:dyDescent="0.3">
      <c r="A1285" s="3" t="s">
        <v>41</v>
      </c>
      <c r="B1285" s="3" t="s">
        <v>10</v>
      </c>
      <c r="C1285" s="3">
        <v>96</v>
      </c>
      <c r="D1285" s="4">
        <v>1.1187</v>
      </c>
      <c r="E1285" s="4">
        <v>1.3673</v>
      </c>
    </row>
    <row r="1286" spans="1:5" x14ac:dyDescent="0.3">
      <c r="A1286" s="3" t="s">
        <v>41</v>
      </c>
      <c r="B1286" s="3" t="s">
        <v>10</v>
      </c>
      <c r="C1286" s="3">
        <v>2</v>
      </c>
      <c r="D1286" s="4">
        <v>371.12220000000002</v>
      </c>
      <c r="E1286" s="4">
        <v>453.59379999999999</v>
      </c>
    </row>
    <row r="1287" spans="1:5" x14ac:dyDescent="0.3">
      <c r="A1287" s="3" t="s">
        <v>41</v>
      </c>
      <c r="B1287" s="3" t="s">
        <v>10</v>
      </c>
      <c r="C1287" s="3">
        <v>1</v>
      </c>
      <c r="D1287" s="4">
        <v>369.46980000000002</v>
      </c>
      <c r="E1287" s="4">
        <v>451.57420000000002</v>
      </c>
    </row>
    <row r="1288" spans="1:5" x14ac:dyDescent="0.3">
      <c r="A1288" s="3" t="s">
        <v>41</v>
      </c>
      <c r="B1288" s="3" t="s">
        <v>10</v>
      </c>
      <c r="C1288" s="3">
        <v>306</v>
      </c>
      <c r="D1288" s="4">
        <v>21.4299</v>
      </c>
      <c r="E1288" s="4">
        <v>26.1921</v>
      </c>
    </row>
    <row r="1289" spans="1:5" x14ac:dyDescent="0.3">
      <c r="A1289" s="3" t="s">
        <v>41</v>
      </c>
      <c r="B1289" s="3" t="s">
        <v>10</v>
      </c>
      <c r="C1289" s="3">
        <v>307</v>
      </c>
      <c r="D1289" s="4">
        <v>43.094700000000003</v>
      </c>
      <c r="E1289" s="4">
        <v>52.671300000000002</v>
      </c>
    </row>
    <row r="1290" spans="1:5" x14ac:dyDescent="0.3">
      <c r="A1290" s="3" t="s">
        <v>41</v>
      </c>
      <c r="B1290" s="3" t="s">
        <v>10</v>
      </c>
      <c r="C1290" s="3">
        <v>97</v>
      </c>
      <c r="D1290" s="4">
        <v>105.17489999999999</v>
      </c>
      <c r="E1290" s="4">
        <v>128.5471</v>
      </c>
    </row>
    <row r="1291" spans="1:5" x14ac:dyDescent="0.3">
      <c r="A1291" s="3" t="s">
        <v>41</v>
      </c>
      <c r="B1291" s="3" t="s">
        <v>10</v>
      </c>
      <c r="C1291" s="3">
        <v>323</v>
      </c>
      <c r="D1291" s="4">
        <v>900.2826</v>
      </c>
      <c r="E1291" s="4">
        <v>1100.3453999999999</v>
      </c>
    </row>
    <row r="1292" spans="1:5" x14ac:dyDescent="0.3">
      <c r="A1292" s="3" t="s">
        <v>41</v>
      </c>
      <c r="B1292" s="3" t="s">
        <v>11</v>
      </c>
      <c r="C1292" s="3">
        <v>901</v>
      </c>
      <c r="D1292" s="4">
        <v>0.1125</v>
      </c>
      <c r="E1292" s="4">
        <v>0.13750000000000001</v>
      </c>
    </row>
    <row r="1293" spans="1:5" x14ac:dyDescent="0.3">
      <c r="A1293" s="3" t="s">
        <v>41</v>
      </c>
      <c r="B1293" s="3" t="s">
        <v>11</v>
      </c>
      <c r="C1293" s="3">
        <v>902</v>
      </c>
      <c r="D1293" s="4">
        <v>5.2766999999999999</v>
      </c>
      <c r="E1293" s="4">
        <v>6.4493</v>
      </c>
    </row>
    <row r="1294" spans="1:5" x14ac:dyDescent="0.3">
      <c r="A1294" s="3" t="s">
        <v>41</v>
      </c>
      <c r="B1294" s="3" t="s">
        <v>11</v>
      </c>
      <c r="C1294" s="3">
        <v>903</v>
      </c>
      <c r="D1294" s="4">
        <v>0.10979999999999999</v>
      </c>
      <c r="E1294" s="4">
        <v>0.13420000000000001</v>
      </c>
    </row>
    <row r="1295" spans="1:5" x14ac:dyDescent="0.3">
      <c r="A1295" s="3" t="s">
        <v>41</v>
      </c>
      <c r="B1295" s="3" t="s">
        <v>11</v>
      </c>
      <c r="C1295" s="3">
        <v>904</v>
      </c>
      <c r="D1295" s="4">
        <v>9.0899999999999995E-2</v>
      </c>
      <c r="E1295" s="4">
        <v>0.1111</v>
      </c>
    </row>
    <row r="1296" spans="1:5" x14ac:dyDescent="0.3">
      <c r="A1296" s="3" t="s">
        <v>41</v>
      </c>
      <c r="B1296" s="3" t="s">
        <v>11</v>
      </c>
      <c r="C1296" s="3">
        <v>905</v>
      </c>
      <c r="D1296" s="4">
        <v>0.1026</v>
      </c>
      <c r="E1296" s="4">
        <v>0.12540000000000001</v>
      </c>
    </row>
    <row r="1297" spans="1:5" x14ac:dyDescent="0.3">
      <c r="A1297" s="3" t="s">
        <v>41</v>
      </c>
      <c r="B1297" s="3" t="s">
        <v>11</v>
      </c>
      <c r="C1297" s="3">
        <v>906</v>
      </c>
      <c r="D1297" s="4">
        <v>7.1999999999999998E-3</v>
      </c>
      <c r="E1297" s="4">
        <v>8.8000000000000005E-3</v>
      </c>
    </row>
    <row r="1298" spans="1:5" x14ac:dyDescent="0.3">
      <c r="A1298" s="3" t="s">
        <v>41</v>
      </c>
      <c r="B1298" s="3" t="s">
        <v>11</v>
      </c>
      <c r="C1298" s="3">
        <v>907</v>
      </c>
      <c r="D1298" s="4">
        <v>0</v>
      </c>
      <c r="E1298" s="4">
        <v>0</v>
      </c>
    </row>
    <row r="1299" spans="1:5" x14ac:dyDescent="0.3">
      <c r="A1299" s="3" t="s">
        <v>41</v>
      </c>
      <c r="B1299" s="3" t="s">
        <v>11</v>
      </c>
      <c r="C1299" s="3">
        <v>908</v>
      </c>
      <c r="D1299" s="4">
        <v>0</v>
      </c>
      <c r="E1299" s="4">
        <v>0</v>
      </c>
    </row>
    <row r="1300" spans="1:5" x14ac:dyDescent="0.3">
      <c r="A1300" s="3" t="s">
        <v>41</v>
      </c>
      <c r="B1300" s="3" t="s">
        <v>11</v>
      </c>
      <c r="C1300" s="3">
        <v>910</v>
      </c>
      <c r="D1300" s="4">
        <v>9.0899999999999995E-2</v>
      </c>
      <c r="E1300" s="4">
        <v>0.1111</v>
      </c>
    </row>
    <row r="1301" spans="1:5" x14ac:dyDescent="0.3">
      <c r="A1301" s="3" t="s">
        <v>41</v>
      </c>
      <c r="B1301" s="3" t="s">
        <v>11</v>
      </c>
      <c r="C1301" s="3">
        <v>909</v>
      </c>
      <c r="D1301" s="4">
        <v>0</v>
      </c>
      <c r="E1301" s="4">
        <v>0</v>
      </c>
    </row>
    <row r="1302" spans="1:5" x14ac:dyDescent="0.3">
      <c r="A1302" s="3" t="s">
        <v>41</v>
      </c>
      <c r="B1302" s="3" t="s">
        <v>12</v>
      </c>
      <c r="C1302" s="3">
        <v>900</v>
      </c>
      <c r="D1302" s="4">
        <v>1.8</v>
      </c>
      <c r="E1302" s="4">
        <v>2.2000000000000002</v>
      </c>
    </row>
    <row r="1303" spans="1:5" x14ac:dyDescent="0.3">
      <c r="A1303" s="3" t="s">
        <v>41</v>
      </c>
      <c r="B1303" s="3" t="s">
        <v>12</v>
      </c>
      <c r="C1303" s="3">
        <v>901</v>
      </c>
      <c r="D1303" s="4">
        <v>0.9</v>
      </c>
      <c r="E1303" s="4">
        <v>1.1000000000000001</v>
      </c>
    </row>
    <row r="1304" spans="1:5" x14ac:dyDescent="0.3">
      <c r="A1304" s="3" t="s">
        <v>41</v>
      </c>
      <c r="B1304" s="3" t="s">
        <v>12</v>
      </c>
      <c r="C1304" s="3">
        <v>902</v>
      </c>
      <c r="D1304" s="4">
        <v>2.7</v>
      </c>
      <c r="E1304" s="4">
        <v>3.3</v>
      </c>
    </row>
    <row r="1305" spans="1:5" x14ac:dyDescent="0.3">
      <c r="A1305" s="3" t="s">
        <v>41</v>
      </c>
      <c r="B1305" s="3" t="s">
        <v>13</v>
      </c>
      <c r="C1305" s="3">
        <v>901</v>
      </c>
      <c r="D1305" s="4">
        <v>8.2106182739999998</v>
      </c>
      <c r="E1305" s="4">
        <v>10.03520011</v>
      </c>
    </row>
    <row r="1306" spans="1:5" x14ac:dyDescent="0.3">
      <c r="A1306" s="3" t="s">
        <v>41</v>
      </c>
      <c r="B1306" s="3" t="s">
        <v>13</v>
      </c>
      <c r="C1306" s="3">
        <v>902</v>
      </c>
      <c r="D1306" s="4">
        <v>12.71206398</v>
      </c>
      <c r="E1306" s="4">
        <v>15.53696708</v>
      </c>
    </row>
    <row r="1307" spans="1:5" x14ac:dyDescent="0.3">
      <c r="A1307" s="3" t="s">
        <v>42</v>
      </c>
      <c r="B1307" s="3" t="s">
        <v>4</v>
      </c>
      <c r="C1307" s="3">
        <v>900</v>
      </c>
      <c r="D1307" s="4">
        <v>8.2295999999999996</v>
      </c>
      <c r="E1307" s="4">
        <v>10.058400000000001</v>
      </c>
    </row>
    <row r="1308" spans="1:5" x14ac:dyDescent="0.3">
      <c r="A1308" s="3" t="s">
        <v>42</v>
      </c>
      <c r="B1308" s="3" t="s">
        <v>4</v>
      </c>
      <c r="C1308" s="3">
        <v>901</v>
      </c>
      <c r="D1308" s="4">
        <v>0.52739999999999998</v>
      </c>
      <c r="E1308" s="4">
        <v>0.64459999999999995</v>
      </c>
    </row>
    <row r="1309" spans="1:5" x14ac:dyDescent="0.3">
      <c r="A1309" s="3" t="s">
        <v>42</v>
      </c>
      <c r="B1309" s="3" t="s">
        <v>4</v>
      </c>
      <c r="C1309" s="3">
        <v>902</v>
      </c>
      <c r="D1309" s="4">
        <v>7.7022000000000004</v>
      </c>
      <c r="E1309" s="4">
        <v>9.4138000000000002</v>
      </c>
    </row>
    <row r="1310" spans="1:5" x14ac:dyDescent="0.3">
      <c r="A1310" s="3" t="s">
        <v>42</v>
      </c>
      <c r="B1310" s="3" t="s">
        <v>4</v>
      </c>
      <c r="C1310" s="3">
        <v>932</v>
      </c>
      <c r="D1310" s="4">
        <v>1.6677</v>
      </c>
      <c r="E1310" s="4">
        <v>2.0383</v>
      </c>
    </row>
    <row r="1311" spans="1:5" x14ac:dyDescent="0.3">
      <c r="A1311" s="3" t="s">
        <v>42</v>
      </c>
      <c r="B1311" s="3" t="s">
        <v>4</v>
      </c>
      <c r="C1311" s="3">
        <v>931</v>
      </c>
      <c r="D1311" s="4">
        <v>6.7068000000000003</v>
      </c>
      <c r="E1311" s="4">
        <v>8.1972000000000005</v>
      </c>
    </row>
    <row r="1312" spans="1:5" x14ac:dyDescent="0.3">
      <c r="A1312" s="3" t="s">
        <v>42</v>
      </c>
      <c r="B1312" s="3" t="s">
        <v>4</v>
      </c>
      <c r="C1312" s="3">
        <v>941</v>
      </c>
      <c r="D1312" s="4">
        <v>0</v>
      </c>
      <c r="E1312" s="4">
        <v>0</v>
      </c>
    </row>
    <row r="1313" spans="1:5" x14ac:dyDescent="0.3">
      <c r="A1313" s="3" t="s">
        <v>42</v>
      </c>
      <c r="B1313" s="3" t="s">
        <v>5</v>
      </c>
      <c r="C1313" s="3">
        <v>900</v>
      </c>
      <c r="D1313" s="4">
        <v>1.9116468</v>
      </c>
      <c r="E1313" s="4">
        <v>2.3364571999999999</v>
      </c>
    </row>
    <row r="1314" spans="1:5" x14ac:dyDescent="0.3">
      <c r="A1314" s="3" t="s">
        <v>42</v>
      </c>
      <c r="B1314" s="3" t="s">
        <v>5</v>
      </c>
      <c r="C1314" s="3">
        <v>901</v>
      </c>
      <c r="D1314" s="4">
        <v>0.1225089</v>
      </c>
      <c r="E1314" s="4">
        <v>0.14973310000000001</v>
      </c>
    </row>
    <row r="1315" spans="1:5" x14ac:dyDescent="0.3">
      <c r="A1315" s="3" t="s">
        <v>42</v>
      </c>
      <c r="B1315" s="3" t="s">
        <v>5</v>
      </c>
      <c r="C1315" s="3">
        <v>902</v>
      </c>
      <c r="D1315" s="4">
        <v>1.789137</v>
      </c>
      <c r="E1315" s="4">
        <v>2.1867230000000002</v>
      </c>
    </row>
    <row r="1316" spans="1:5" x14ac:dyDescent="0.3">
      <c r="A1316" s="3" t="s">
        <v>42</v>
      </c>
      <c r="B1316" s="3" t="s">
        <v>6</v>
      </c>
      <c r="C1316" s="3">
        <v>1</v>
      </c>
      <c r="D1316" s="4">
        <v>387.44819999999999</v>
      </c>
      <c r="E1316" s="4">
        <v>473.5478</v>
      </c>
    </row>
    <row r="1317" spans="1:5" x14ac:dyDescent="0.3">
      <c r="A1317" s="3" t="s">
        <v>42</v>
      </c>
      <c r="B1317" s="3" t="s">
        <v>7</v>
      </c>
      <c r="C1317" s="3">
        <v>901</v>
      </c>
      <c r="D1317" s="4">
        <v>4.5</v>
      </c>
      <c r="E1317" s="4">
        <v>5.5</v>
      </c>
    </row>
    <row r="1318" spans="1:5" x14ac:dyDescent="0.3">
      <c r="A1318" s="3" t="s">
        <v>42</v>
      </c>
      <c r="B1318" s="3" t="s">
        <v>7</v>
      </c>
      <c r="C1318" s="3">
        <v>902</v>
      </c>
      <c r="D1318" s="4">
        <v>10.8</v>
      </c>
      <c r="E1318" s="4">
        <v>13.2</v>
      </c>
    </row>
    <row r="1319" spans="1:5" x14ac:dyDescent="0.3">
      <c r="A1319" s="3" t="s">
        <v>42</v>
      </c>
      <c r="B1319" s="3" t="s">
        <v>7</v>
      </c>
      <c r="C1319" s="3">
        <v>903</v>
      </c>
      <c r="D1319" s="4">
        <v>6.3</v>
      </c>
      <c r="E1319" s="4">
        <v>7.7</v>
      </c>
    </row>
    <row r="1320" spans="1:5" x14ac:dyDescent="0.3">
      <c r="A1320" s="3" t="s">
        <v>42</v>
      </c>
      <c r="B1320" s="3" t="s">
        <v>7</v>
      </c>
      <c r="C1320" s="3">
        <v>904</v>
      </c>
      <c r="D1320" s="4">
        <v>0</v>
      </c>
      <c r="E1320" s="4">
        <v>0</v>
      </c>
    </row>
    <row r="1321" spans="1:5" x14ac:dyDescent="0.3">
      <c r="A1321" s="3" t="s">
        <v>42</v>
      </c>
      <c r="B1321" s="3" t="s">
        <v>8</v>
      </c>
      <c r="C1321" s="3">
        <v>901</v>
      </c>
      <c r="D1321" s="4">
        <v>0.47699999999999998</v>
      </c>
      <c r="E1321" s="4">
        <v>0.58299999999999996</v>
      </c>
    </row>
    <row r="1322" spans="1:5" x14ac:dyDescent="0.3">
      <c r="A1322" s="3" t="s">
        <v>42</v>
      </c>
      <c r="B1322" s="3" t="s">
        <v>8</v>
      </c>
      <c r="C1322" s="3">
        <v>902</v>
      </c>
      <c r="D1322" s="4">
        <v>7.8471000000000002</v>
      </c>
      <c r="E1322" s="4">
        <v>9.5908999999999995</v>
      </c>
    </row>
    <row r="1323" spans="1:5" x14ac:dyDescent="0.3">
      <c r="A1323" s="3" t="s">
        <v>42</v>
      </c>
      <c r="B1323" s="3" t="s">
        <v>8</v>
      </c>
      <c r="C1323" s="3">
        <v>903</v>
      </c>
      <c r="D1323" s="4">
        <v>5.04E-2</v>
      </c>
      <c r="E1323" s="4">
        <v>6.1600000000000002E-2</v>
      </c>
    </row>
    <row r="1324" spans="1:5" x14ac:dyDescent="0.3">
      <c r="A1324" s="3" t="s">
        <v>42</v>
      </c>
      <c r="B1324" s="3" t="s">
        <v>8</v>
      </c>
      <c r="C1324" s="3">
        <v>904</v>
      </c>
      <c r="D1324" s="4">
        <v>0</v>
      </c>
      <c r="E1324" s="4">
        <v>0</v>
      </c>
    </row>
    <row r="1325" spans="1:5" x14ac:dyDescent="0.3">
      <c r="A1325" s="3" t="s">
        <v>42</v>
      </c>
      <c r="B1325" s="3" t="s">
        <v>9</v>
      </c>
      <c r="C1325" s="3">
        <v>901</v>
      </c>
      <c r="D1325" s="4">
        <v>0.1108017</v>
      </c>
      <c r="E1325" s="4">
        <v>0.1354243</v>
      </c>
    </row>
    <row r="1326" spans="1:5" x14ac:dyDescent="0.3">
      <c r="A1326" s="3" t="s">
        <v>42</v>
      </c>
      <c r="B1326" s="3" t="s">
        <v>9</v>
      </c>
      <c r="C1326" s="3">
        <v>902</v>
      </c>
      <c r="D1326" s="4">
        <v>1.8227960999999999</v>
      </c>
      <c r="E1326" s="4">
        <v>2.2278619000000002</v>
      </c>
    </row>
    <row r="1327" spans="1:5" x14ac:dyDescent="0.3">
      <c r="A1327" s="3" t="s">
        <v>42</v>
      </c>
      <c r="B1327" s="3" t="s">
        <v>9</v>
      </c>
      <c r="C1327" s="3">
        <v>903</v>
      </c>
      <c r="D1327" s="4">
        <v>1.1707199999999999E-2</v>
      </c>
      <c r="E1327" s="4">
        <v>1.43088E-2</v>
      </c>
    </row>
    <row r="1328" spans="1:5" x14ac:dyDescent="0.3">
      <c r="A1328" s="3" t="s">
        <v>42</v>
      </c>
      <c r="B1328" s="3" t="s">
        <v>9</v>
      </c>
      <c r="C1328" s="3">
        <v>904</v>
      </c>
      <c r="D1328" s="4">
        <v>0</v>
      </c>
      <c r="E1328" s="4">
        <v>0</v>
      </c>
    </row>
    <row r="1329" spans="1:5" x14ac:dyDescent="0.3">
      <c r="A1329" s="3" t="s">
        <v>42</v>
      </c>
      <c r="B1329" s="3" t="s">
        <v>10</v>
      </c>
      <c r="C1329" s="3">
        <v>95</v>
      </c>
      <c r="D1329" s="4">
        <v>1.2887999999999999</v>
      </c>
      <c r="E1329" s="4">
        <v>1.5751999999999999</v>
      </c>
    </row>
    <row r="1330" spans="1:5" x14ac:dyDescent="0.3">
      <c r="A1330" s="3" t="s">
        <v>42</v>
      </c>
      <c r="B1330" s="3" t="s">
        <v>10</v>
      </c>
      <c r="C1330" s="3">
        <v>96</v>
      </c>
      <c r="D1330" s="4">
        <v>1.3257000000000001</v>
      </c>
      <c r="E1330" s="4">
        <v>1.6203000000000001</v>
      </c>
    </row>
    <row r="1331" spans="1:5" x14ac:dyDescent="0.3">
      <c r="A1331" s="3" t="s">
        <v>42</v>
      </c>
      <c r="B1331" s="3" t="s">
        <v>10</v>
      </c>
      <c r="C1331" s="3">
        <v>2</v>
      </c>
      <c r="D1331" s="4">
        <v>338.50979999999998</v>
      </c>
      <c r="E1331" s="4">
        <v>413.73419999999999</v>
      </c>
    </row>
    <row r="1332" spans="1:5" x14ac:dyDescent="0.3">
      <c r="A1332" s="3" t="s">
        <v>42</v>
      </c>
      <c r="B1332" s="3" t="s">
        <v>10</v>
      </c>
      <c r="C1332" s="3">
        <v>1</v>
      </c>
      <c r="D1332" s="4">
        <v>387.44819999999999</v>
      </c>
      <c r="E1332" s="4">
        <v>473.5478</v>
      </c>
    </row>
    <row r="1333" spans="1:5" x14ac:dyDescent="0.3">
      <c r="A1333" s="3" t="s">
        <v>42</v>
      </c>
      <c r="B1333" s="3" t="s">
        <v>10</v>
      </c>
      <c r="C1333" s="3">
        <v>306</v>
      </c>
      <c r="D1333" s="4">
        <v>22.404599999999999</v>
      </c>
      <c r="E1333" s="4">
        <v>27.383400000000002</v>
      </c>
    </row>
    <row r="1334" spans="1:5" x14ac:dyDescent="0.3">
      <c r="A1334" s="3" t="s">
        <v>42</v>
      </c>
      <c r="B1334" s="3" t="s">
        <v>10</v>
      </c>
      <c r="C1334" s="3">
        <v>307</v>
      </c>
      <c r="D1334" s="4">
        <v>21.462299999999999</v>
      </c>
      <c r="E1334" s="4">
        <v>26.2317</v>
      </c>
    </row>
    <row r="1335" spans="1:5" x14ac:dyDescent="0.3">
      <c r="A1335" s="3" t="s">
        <v>42</v>
      </c>
      <c r="B1335" s="3" t="s">
        <v>10</v>
      </c>
      <c r="C1335" s="3">
        <v>97</v>
      </c>
      <c r="D1335" s="4">
        <v>97.090199999999996</v>
      </c>
      <c r="E1335" s="4">
        <v>118.6658</v>
      </c>
    </row>
    <row r="1336" spans="1:5" x14ac:dyDescent="0.3">
      <c r="A1336" s="3" t="s">
        <v>42</v>
      </c>
      <c r="B1336" s="3" t="s">
        <v>10</v>
      </c>
      <c r="C1336" s="3">
        <v>323</v>
      </c>
      <c r="D1336" s="4">
        <v>883.80989999999997</v>
      </c>
      <c r="E1336" s="4">
        <v>1080.2121</v>
      </c>
    </row>
    <row r="1337" spans="1:5" x14ac:dyDescent="0.3">
      <c r="A1337" s="3" t="s">
        <v>42</v>
      </c>
      <c r="B1337" s="3" t="s">
        <v>11</v>
      </c>
      <c r="C1337" s="3">
        <v>901</v>
      </c>
      <c r="D1337" s="4">
        <v>0.47699999999999998</v>
      </c>
      <c r="E1337" s="4">
        <v>0.58299999999999996</v>
      </c>
    </row>
    <row r="1338" spans="1:5" x14ac:dyDescent="0.3">
      <c r="A1338" s="3" t="s">
        <v>42</v>
      </c>
      <c r="B1338" s="3" t="s">
        <v>11</v>
      </c>
      <c r="C1338" s="3">
        <v>902</v>
      </c>
      <c r="D1338" s="4">
        <v>7.8471000000000002</v>
      </c>
      <c r="E1338" s="4">
        <v>9.5908999999999995</v>
      </c>
    </row>
    <row r="1339" spans="1:5" x14ac:dyDescent="0.3">
      <c r="A1339" s="3" t="s">
        <v>42</v>
      </c>
      <c r="B1339" s="3" t="s">
        <v>11</v>
      </c>
      <c r="C1339" s="3">
        <v>903</v>
      </c>
      <c r="D1339" s="4">
        <v>5.04E-2</v>
      </c>
      <c r="E1339" s="4">
        <v>6.1600000000000002E-2</v>
      </c>
    </row>
    <row r="1340" spans="1:5" x14ac:dyDescent="0.3">
      <c r="A1340" s="3" t="s">
        <v>42</v>
      </c>
      <c r="B1340" s="3" t="s">
        <v>11</v>
      </c>
      <c r="C1340" s="3">
        <v>904</v>
      </c>
      <c r="D1340" s="4">
        <v>0</v>
      </c>
      <c r="E1340" s="4">
        <v>0</v>
      </c>
    </row>
    <row r="1341" spans="1:5" x14ac:dyDescent="0.3">
      <c r="A1341" s="3" t="s">
        <v>42</v>
      </c>
      <c r="B1341" s="3" t="s">
        <v>11</v>
      </c>
      <c r="C1341" s="3">
        <v>905</v>
      </c>
      <c r="D1341" s="4">
        <v>5.04E-2</v>
      </c>
      <c r="E1341" s="4">
        <v>6.1600000000000002E-2</v>
      </c>
    </row>
    <row r="1342" spans="1:5" x14ac:dyDescent="0.3">
      <c r="A1342" s="3" t="s">
        <v>42</v>
      </c>
      <c r="B1342" s="3" t="s">
        <v>11</v>
      </c>
      <c r="C1342" s="3">
        <v>906</v>
      </c>
      <c r="D1342" s="4">
        <v>0</v>
      </c>
      <c r="E1342" s="4">
        <v>0</v>
      </c>
    </row>
    <row r="1343" spans="1:5" x14ac:dyDescent="0.3">
      <c r="A1343" s="3" t="s">
        <v>42</v>
      </c>
      <c r="B1343" s="3" t="s">
        <v>11</v>
      </c>
      <c r="C1343" s="3">
        <v>907</v>
      </c>
      <c r="D1343" s="4">
        <v>0</v>
      </c>
      <c r="E1343" s="4">
        <v>0</v>
      </c>
    </row>
    <row r="1344" spans="1:5" x14ac:dyDescent="0.3">
      <c r="A1344" s="3" t="s">
        <v>42</v>
      </c>
      <c r="B1344" s="3" t="s">
        <v>11</v>
      </c>
      <c r="C1344" s="3">
        <v>908</v>
      </c>
      <c r="D1344" s="4">
        <v>0</v>
      </c>
      <c r="E1344" s="4">
        <v>0</v>
      </c>
    </row>
    <row r="1345" spans="1:5" x14ac:dyDescent="0.3">
      <c r="A1345" s="3" t="s">
        <v>42</v>
      </c>
      <c r="B1345" s="3" t="s">
        <v>11</v>
      </c>
      <c r="C1345" s="3">
        <v>910</v>
      </c>
      <c r="D1345" s="4">
        <v>0</v>
      </c>
      <c r="E1345" s="4">
        <v>0</v>
      </c>
    </row>
    <row r="1346" spans="1:5" x14ac:dyDescent="0.3">
      <c r="A1346" s="3" t="s">
        <v>42</v>
      </c>
      <c r="B1346" s="3" t="s">
        <v>11</v>
      </c>
      <c r="C1346" s="3">
        <v>909</v>
      </c>
      <c r="D1346" s="4">
        <v>0</v>
      </c>
      <c r="E1346" s="4">
        <v>0</v>
      </c>
    </row>
    <row r="1347" spans="1:5" x14ac:dyDescent="0.3">
      <c r="A1347" s="3" t="s">
        <v>42</v>
      </c>
      <c r="B1347" s="3" t="s">
        <v>12</v>
      </c>
      <c r="C1347" s="3">
        <v>900</v>
      </c>
      <c r="D1347" s="4">
        <v>1.8</v>
      </c>
      <c r="E1347" s="4">
        <v>2.2000000000000002</v>
      </c>
    </row>
    <row r="1348" spans="1:5" x14ac:dyDescent="0.3">
      <c r="A1348" s="3" t="s">
        <v>42</v>
      </c>
      <c r="B1348" s="3" t="s">
        <v>12</v>
      </c>
      <c r="C1348" s="3">
        <v>901</v>
      </c>
      <c r="D1348" s="4">
        <v>1.8</v>
      </c>
      <c r="E1348" s="4">
        <v>2.2000000000000002</v>
      </c>
    </row>
    <row r="1349" spans="1:5" x14ac:dyDescent="0.3">
      <c r="A1349" s="3" t="s">
        <v>42</v>
      </c>
      <c r="B1349" s="3" t="s">
        <v>12</v>
      </c>
      <c r="C1349" s="3">
        <v>902</v>
      </c>
      <c r="D1349" s="4">
        <v>2.7</v>
      </c>
      <c r="E1349" s="4">
        <v>3.3</v>
      </c>
    </row>
    <row r="1350" spans="1:5" x14ac:dyDescent="0.3">
      <c r="A1350" s="3" t="s">
        <v>42</v>
      </c>
      <c r="B1350" s="3" t="s">
        <v>13</v>
      </c>
      <c r="C1350" s="3">
        <v>901</v>
      </c>
      <c r="D1350" s="4">
        <v>19.733090610000001</v>
      </c>
      <c r="E1350" s="4">
        <v>24.118221850000001</v>
      </c>
    </row>
    <row r="1351" spans="1:5" x14ac:dyDescent="0.3">
      <c r="A1351" s="3" t="s">
        <v>42</v>
      </c>
      <c r="B1351" s="3" t="s">
        <v>13</v>
      </c>
      <c r="C1351" s="3">
        <v>902</v>
      </c>
      <c r="D1351" s="4">
        <v>14.106414409999999</v>
      </c>
      <c r="E1351" s="4">
        <v>17.24117317</v>
      </c>
    </row>
    <row r="1352" spans="1:5" x14ac:dyDescent="0.3">
      <c r="A1352" s="3" t="s">
        <v>43</v>
      </c>
      <c r="B1352" s="3" t="s">
        <v>4</v>
      </c>
      <c r="C1352" s="3">
        <v>900</v>
      </c>
      <c r="D1352" s="4">
        <v>18.4788</v>
      </c>
      <c r="E1352" s="4">
        <v>22.5852</v>
      </c>
    </row>
    <row r="1353" spans="1:5" x14ac:dyDescent="0.3">
      <c r="A1353" s="3" t="s">
        <v>43</v>
      </c>
      <c r="B1353" s="3" t="s">
        <v>4</v>
      </c>
      <c r="C1353" s="3">
        <v>901</v>
      </c>
      <c r="D1353" s="4">
        <v>1.4958</v>
      </c>
      <c r="E1353" s="4">
        <v>1.8282</v>
      </c>
    </row>
    <row r="1354" spans="1:5" x14ac:dyDescent="0.3">
      <c r="A1354" s="3" t="s">
        <v>43</v>
      </c>
      <c r="B1354" s="3" t="s">
        <v>4</v>
      </c>
      <c r="C1354" s="3">
        <v>902</v>
      </c>
      <c r="D1354" s="4">
        <v>16.983000000000001</v>
      </c>
      <c r="E1354" s="4">
        <v>20.757000000000001</v>
      </c>
    </row>
    <row r="1355" spans="1:5" x14ac:dyDescent="0.3">
      <c r="A1355" s="3" t="s">
        <v>43</v>
      </c>
      <c r="B1355" s="3" t="s">
        <v>4</v>
      </c>
      <c r="C1355" s="3">
        <v>932</v>
      </c>
      <c r="D1355" s="4">
        <v>6.8255999999999997</v>
      </c>
      <c r="E1355" s="4">
        <v>8.3423999999999996</v>
      </c>
    </row>
    <row r="1356" spans="1:5" x14ac:dyDescent="0.3">
      <c r="A1356" s="3" t="s">
        <v>43</v>
      </c>
      <c r="B1356" s="3" t="s">
        <v>4</v>
      </c>
      <c r="C1356" s="3">
        <v>931</v>
      </c>
      <c r="D1356" s="4">
        <v>11.755800000000001</v>
      </c>
      <c r="E1356" s="4">
        <v>14.3682</v>
      </c>
    </row>
    <row r="1357" spans="1:5" x14ac:dyDescent="0.3">
      <c r="A1357" s="3" t="s">
        <v>43</v>
      </c>
      <c r="B1357" s="3" t="s">
        <v>4</v>
      </c>
      <c r="C1357" s="3">
        <v>941</v>
      </c>
      <c r="D1357" s="4">
        <v>0</v>
      </c>
      <c r="E1357" s="4">
        <v>0</v>
      </c>
    </row>
    <row r="1358" spans="1:5" x14ac:dyDescent="0.3">
      <c r="A1358" s="3" t="s">
        <v>43</v>
      </c>
      <c r="B1358" s="3" t="s">
        <v>5</v>
      </c>
      <c r="C1358" s="3">
        <v>900</v>
      </c>
      <c r="D1358" s="4">
        <v>3.5756747999999998</v>
      </c>
      <c r="E1358" s="4">
        <v>4.3702692000000001</v>
      </c>
    </row>
    <row r="1359" spans="1:5" x14ac:dyDescent="0.3">
      <c r="A1359" s="3" t="s">
        <v>43</v>
      </c>
      <c r="B1359" s="3" t="s">
        <v>5</v>
      </c>
      <c r="C1359" s="3">
        <v>901</v>
      </c>
      <c r="D1359" s="4">
        <v>0.2894391</v>
      </c>
      <c r="E1359" s="4">
        <v>0.35375889999999999</v>
      </c>
    </row>
    <row r="1360" spans="1:5" x14ac:dyDescent="0.3">
      <c r="A1360" s="3" t="s">
        <v>43</v>
      </c>
      <c r="B1360" s="3" t="s">
        <v>5</v>
      </c>
      <c r="C1360" s="3">
        <v>902</v>
      </c>
      <c r="D1360" s="4">
        <v>3.2862347999999999</v>
      </c>
      <c r="E1360" s="4">
        <v>4.0165091999999998</v>
      </c>
    </row>
    <row r="1361" spans="1:5" x14ac:dyDescent="0.3">
      <c r="A1361" s="3" t="s">
        <v>43</v>
      </c>
      <c r="B1361" s="3" t="s">
        <v>6</v>
      </c>
      <c r="C1361" s="3">
        <v>1</v>
      </c>
      <c r="D1361" s="4">
        <v>465.11279999999999</v>
      </c>
      <c r="E1361" s="4">
        <v>568.47119999999995</v>
      </c>
    </row>
    <row r="1362" spans="1:5" x14ac:dyDescent="0.3">
      <c r="A1362" s="3" t="s">
        <v>43</v>
      </c>
      <c r="B1362" s="3" t="s">
        <v>7</v>
      </c>
      <c r="C1362" s="3">
        <v>901</v>
      </c>
      <c r="D1362" s="4">
        <v>18.899999999999999</v>
      </c>
      <c r="E1362" s="4">
        <v>23.1</v>
      </c>
    </row>
    <row r="1363" spans="1:5" x14ac:dyDescent="0.3">
      <c r="A1363" s="3" t="s">
        <v>43</v>
      </c>
      <c r="B1363" s="3" t="s">
        <v>7</v>
      </c>
      <c r="C1363" s="3">
        <v>902</v>
      </c>
      <c r="D1363" s="4">
        <v>12.6</v>
      </c>
      <c r="E1363" s="4">
        <v>15.4</v>
      </c>
    </row>
    <row r="1364" spans="1:5" x14ac:dyDescent="0.3">
      <c r="A1364" s="3" t="s">
        <v>43</v>
      </c>
      <c r="B1364" s="3" t="s">
        <v>7</v>
      </c>
      <c r="C1364" s="3">
        <v>903</v>
      </c>
      <c r="D1364" s="4">
        <v>0.9</v>
      </c>
      <c r="E1364" s="4">
        <v>1.1000000000000001</v>
      </c>
    </row>
    <row r="1365" spans="1:5" x14ac:dyDescent="0.3">
      <c r="A1365" s="3" t="s">
        <v>43</v>
      </c>
      <c r="B1365" s="3" t="s">
        <v>7</v>
      </c>
      <c r="C1365" s="3">
        <v>904</v>
      </c>
      <c r="D1365" s="4">
        <v>0.9</v>
      </c>
      <c r="E1365" s="4">
        <v>1.1000000000000001</v>
      </c>
    </row>
    <row r="1366" spans="1:5" x14ac:dyDescent="0.3">
      <c r="A1366" s="3" t="s">
        <v>43</v>
      </c>
      <c r="B1366" s="3" t="s">
        <v>8</v>
      </c>
      <c r="C1366" s="3">
        <v>901</v>
      </c>
      <c r="D1366" s="4">
        <v>1.4796</v>
      </c>
      <c r="E1366" s="4">
        <v>1.8084</v>
      </c>
    </row>
    <row r="1367" spans="1:5" x14ac:dyDescent="0.3">
      <c r="A1367" s="3" t="s">
        <v>43</v>
      </c>
      <c r="B1367" s="3" t="s">
        <v>8</v>
      </c>
      <c r="C1367" s="3">
        <v>902</v>
      </c>
      <c r="D1367" s="4">
        <v>17.042400000000001</v>
      </c>
      <c r="E1367" s="4">
        <v>20.829599999999999</v>
      </c>
    </row>
    <row r="1368" spans="1:5" x14ac:dyDescent="0.3">
      <c r="A1368" s="3" t="s">
        <v>43</v>
      </c>
      <c r="B1368" s="3" t="s">
        <v>8</v>
      </c>
      <c r="C1368" s="3">
        <v>903</v>
      </c>
      <c r="D1368" s="4">
        <v>1.6199999999999999E-2</v>
      </c>
      <c r="E1368" s="4">
        <v>1.9800000000000002E-2</v>
      </c>
    </row>
    <row r="1369" spans="1:5" x14ac:dyDescent="0.3">
      <c r="A1369" s="3" t="s">
        <v>43</v>
      </c>
      <c r="B1369" s="3" t="s">
        <v>8</v>
      </c>
      <c r="C1369" s="3">
        <v>904</v>
      </c>
      <c r="D1369" s="4">
        <v>4.3200000000000002E-2</v>
      </c>
      <c r="E1369" s="4">
        <v>5.28E-2</v>
      </c>
    </row>
    <row r="1370" spans="1:5" x14ac:dyDescent="0.3">
      <c r="A1370" s="3" t="s">
        <v>43</v>
      </c>
      <c r="B1370" s="3" t="s">
        <v>9</v>
      </c>
      <c r="C1370" s="3">
        <v>901</v>
      </c>
      <c r="D1370" s="4">
        <v>0.28630440000000001</v>
      </c>
      <c r="E1370" s="4">
        <v>0.34992760000000001</v>
      </c>
    </row>
    <row r="1371" spans="1:5" x14ac:dyDescent="0.3">
      <c r="A1371" s="3" t="s">
        <v>43</v>
      </c>
      <c r="B1371" s="3" t="s">
        <v>9</v>
      </c>
      <c r="C1371" s="3">
        <v>902</v>
      </c>
      <c r="D1371" s="4">
        <v>3.2977287</v>
      </c>
      <c r="E1371" s="4">
        <v>4.0305572999999999</v>
      </c>
    </row>
    <row r="1372" spans="1:5" x14ac:dyDescent="0.3">
      <c r="A1372" s="3" t="s">
        <v>43</v>
      </c>
      <c r="B1372" s="3" t="s">
        <v>9</v>
      </c>
      <c r="C1372" s="3">
        <v>903</v>
      </c>
      <c r="D1372" s="4">
        <v>3.1346999999999998E-3</v>
      </c>
      <c r="E1372" s="4">
        <v>3.8313000000000002E-3</v>
      </c>
    </row>
    <row r="1373" spans="1:5" x14ac:dyDescent="0.3">
      <c r="A1373" s="3" t="s">
        <v>43</v>
      </c>
      <c r="B1373" s="3" t="s">
        <v>9</v>
      </c>
      <c r="C1373" s="3">
        <v>904</v>
      </c>
      <c r="D1373" s="4">
        <v>8.3592000000000007E-3</v>
      </c>
      <c r="E1373" s="4">
        <v>1.02168E-2</v>
      </c>
    </row>
    <row r="1374" spans="1:5" x14ac:dyDescent="0.3">
      <c r="A1374" s="3" t="s">
        <v>43</v>
      </c>
      <c r="B1374" s="3" t="s">
        <v>10</v>
      </c>
      <c r="C1374" s="3">
        <v>95</v>
      </c>
      <c r="D1374" s="4">
        <v>1.1124000000000001</v>
      </c>
      <c r="E1374" s="4">
        <v>1.3595999999999999</v>
      </c>
    </row>
    <row r="1375" spans="1:5" x14ac:dyDescent="0.3">
      <c r="A1375" s="3" t="s">
        <v>43</v>
      </c>
      <c r="B1375" s="3" t="s">
        <v>10</v>
      </c>
      <c r="C1375" s="3">
        <v>96</v>
      </c>
      <c r="D1375" s="4">
        <v>1.0691999999999999</v>
      </c>
      <c r="E1375" s="4">
        <v>1.3068</v>
      </c>
    </row>
    <row r="1376" spans="1:5" x14ac:dyDescent="0.3">
      <c r="A1376" s="3" t="s">
        <v>43</v>
      </c>
      <c r="B1376" s="3" t="s">
        <v>10</v>
      </c>
      <c r="C1376" s="3">
        <v>2</v>
      </c>
      <c r="D1376" s="4">
        <v>373.96620000000001</v>
      </c>
      <c r="E1376" s="4">
        <v>457.06979999999999</v>
      </c>
    </row>
    <row r="1377" spans="1:5" x14ac:dyDescent="0.3">
      <c r="A1377" s="3" t="s">
        <v>43</v>
      </c>
      <c r="B1377" s="3" t="s">
        <v>10</v>
      </c>
      <c r="C1377" s="3">
        <v>1</v>
      </c>
      <c r="D1377" s="4">
        <v>465.11279999999999</v>
      </c>
      <c r="E1377" s="4">
        <v>568.47119999999995</v>
      </c>
    </row>
    <row r="1378" spans="1:5" x14ac:dyDescent="0.3">
      <c r="A1378" s="3" t="s">
        <v>43</v>
      </c>
      <c r="B1378" s="3" t="s">
        <v>10</v>
      </c>
      <c r="C1378" s="3">
        <v>306</v>
      </c>
      <c r="D1378" s="4">
        <v>26.767800000000001</v>
      </c>
      <c r="E1378" s="4">
        <v>32.716200000000001</v>
      </c>
    </row>
    <row r="1379" spans="1:5" x14ac:dyDescent="0.3">
      <c r="A1379" s="3" t="s">
        <v>43</v>
      </c>
      <c r="B1379" s="3" t="s">
        <v>10</v>
      </c>
      <c r="C1379" s="3">
        <v>307</v>
      </c>
      <c r="D1379" s="4">
        <v>23.279399999999999</v>
      </c>
      <c r="E1379" s="4">
        <v>28.4526</v>
      </c>
    </row>
    <row r="1380" spans="1:5" x14ac:dyDescent="0.3">
      <c r="A1380" s="3" t="s">
        <v>43</v>
      </c>
      <c r="B1380" s="3" t="s">
        <v>10</v>
      </c>
      <c r="C1380" s="3">
        <v>97</v>
      </c>
      <c r="D1380" s="4">
        <v>98.900999999999996</v>
      </c>
      <c r="E1380" s="4">
        <v>120.879</v>
      </c>
    </row>
    <row r="1381" spans="1:5" x14ac:dyDescent="0.3">
      <c r="A1381" s="3" t="s">
        <v>43</v>
      </c>
      <c r="B1381" s="3" t="s">
        <v>10</v>
      </c>
      <c r="C1381" s="3">
        <v>323</v>
      </c>
      <c r="D1381" s="4">
        <v>1003.239</v>
      </c>
      <c r="E1381" s="4">
        <v>1226.181</v>
      </c>
    </row>
    <row r="1382" spans="1:5" x14ac:dyDescent="0.3">
      <c r="A1382" s="3" t="s">
        <v>43</v>
      </c>
      <c r="B1382" s="3" t="s">
        <v>11</v>
      </c>
      <c r="C1382" s="3">
        <v>901</v>
      </c>
      <c r="D1382" s="4">
        <v>1.4796</v>
      </c>
      <c r="E1382" s="4">
        <v>1.8084</v>
      </c>
    </row>
    <row r="1383" spans="1:5" x14ac:dyDescent="0.3">
      <c r="A1383" s="3" t="s">
        <v>43</v>
      </c>
      <c r="B1383" s="3" t="s">
        <v>11</v>
      </c>
      <c r="C1383" s="3">
        <v>902</v>
      </c>
      <c r="D1383" s="4">
        <v>17.042400000000001</v>
      </c>
      <c r="E1383" s="4">
        <v>20.829599999999999</v>
      </c>
    </row>
    <row r="1384" spans="1:5" x14ac:dyDescent="0.3">
      <c r="A1384" s="3" t="s">
        <v>43</v>
      </c>
      <c r="B1384" s="3" t="s">
        <v>11</v>
      </c>
      <c r="C1384" s="3">
        <v>903</v>
      </c>
      <c r="D1384" s="4">
        <v>1.6199999999999999E-2</v>
      </c>
      <c r="E1384" s="4">
        <v>1.9800000000000002E-2</v>
      </c>
    </row>
    <row r="1385" spans="1:5" x14ac:dyDescent="0.3">
      <c r="A1385" s="3" t="s">
        <v>43</v>
      </c>
      <c r="B1385" s="3" t="s">
        <v>11</v>
      </c>
      <c r="C1385" s="3">
        <v>904</v>
      </c>
      <c r="D1385" s="4">
        <v>4.3200000000000002E-2</v>
      </c>
      <c r="E1385" s="4">
        <v>5.28E-2</v>
      </c>
    </row>
    <row r="1386" spans="1:5" x14ac:dyDescent="0.3">
      <c r="A1386" s="3" t="s">
        <v>43</v>
      </c>
      <c r="B1386" s="3" t="s">
        <v>11</v>
      </c>
      <c r="C1386" s="3">
        <v>905</v>
      </c>
      <c r="D1386" s="4">
        <v>1.6199999999999999E-2</v>
      </c>
      <c r="E1386" s="4">
        <v>1.9800000000000002E-2</v>
      </c>
    </row>
    <row r="1387" spans="1:5" x14ac:dyDescent="0.3">
      <c r="A1387" s="3" t="s">
        <v>43</v>
      </c>
      <c r="B1387" s="3" t="s">
        <v>11</v>
      </c>
      <c r="C1387" s="3">
        <v>906</v>
      </c>
      <c r="D1387" s="4">
        <v>0</v>
      </c>
      <c r="E1387" s="4">
        <v>0</v>
      </c>
    </row>
    <row r="1388" spans="1:5" x14ac:dyDescent="0.3">
      <c r="A1388" s="3" t="s">
        <v>43</v>
      </c>
      <c r="B1388" s="3" t="s">
        <v>11</v>
      </c>
      <c r="C1388" s="3">
        <v>907</v>
      </c>
      <c r="D1388" s="4">
        <v>0</v>
      </c>
      <c r="E1388" s="4">
        <v>0</v>
      </c>
    </row>
    <row r="1389" spans="1:5" x14ac:dyDescent="0.3">
      <c r="A1389" s="3" t="s">
        <v>43</v>
      </c>
      <c r="B1389" s="3" t="s">
        <v>11</v>
      </c>
      <c r="C1389" s="3">
        <v>908</v>
      </c>
      <c r="D1389" s="4">
        <v>0</v>
      </c>
      <c r="E1389" s="4">
        <v>0</v>
      </c>
    </row>
    <row r="1390" spans="1:5" x14ac:dyDescent="0.3">
      <c r="A1390" s="3" t="s">
        <v>43</v>
      </c>
      <c r="B1390" s="3" t="s">
        <v>11</v>
      </c>
      <c r="C1390" s="3">
        <v>910</v>
      </c>
      <c r="D1390" s="4">
        <v>4.3200000000000002E-2</v>
      </c>
      <c r="E1390" s="4">
        <v>5.28E-2</v>
      </c>
    </row>
    <row r="1391" spans="1:5" x14ac:dyDescent="0.3">
      <c r="A1391" s="3" t="s">
        <v>43</v>
      </c>
      <c r="B1391" s="3" t="s">
        <v>11</v>
      </c>
      <c r="C1391" s="3">
        <v>909</v>
      </c>
      <c r="D1391" s="4">
        <v>0</v>
      </c>
      <c r="E1391" s="4">
        <v>0</v>
      </c>
    </row>
    <row r="1392" spans="1:5" x14ac:dyDescent="0.3">
      <c r="A1392" s="3" t="s">
        <v>43</v>
      </c>
      <c r="B1392" s="3" t="s">
        <v>12</v>
      </c>
      <c r="C1392" s="3">
        <v>900</v>
      </c>
      <c r="D1392" s="4">
        <v>1.8</v>
      </c>
      <c r="E1392" s="4">
        <v>2.2000000000000002</v>
      </c>
    </row>
    <row r="1393" spans="1:5" x14ac:dyDescent="0.3">
      <c r="A1393" s="3" t="s">
        <v>43</v>
      </c>
      <c r="B1393" s="3" t="s">
        <v>12</v>
      </c>
      <c r="C1393" s="3">
        <v>901</v>
      </c>
      <c r="D1393" s="4">
        <v>1.8</v>
      </c>
      <c r="E1393" s="4">
        <v>2.2000000000000002</v>
      </c>
    </row>
    <row r="1394" spans="1:5" x14ac:dyDescent="0.3">
      <c r="A1394" s="3" t="s">
        <v>43</v>
      </c>
      <c r="B1394" s="3" t="s">
        <v>12</v>
      </c>
      <c r="C1394" s="3">
        <v>902</v>
      </c>
      <c r="D1394" s="4">
        <v>2.7</v>
      </c>
      <c r="E1394" s="4">
        <v>3.3</v>
      </c>
    </row>
    <row r="1395" spans="1:5" x14ac:dyDescent="0.3">
      <c r="A1395" s="3" t="s">
        <v>43</v>
      </c>
      <c r="B1395" s="3" t="s">
        <v>13</v>
      </c>
      <c r="C1395" s="3">
        <v>901</v>
      </c>
      <c r="D1395" s="4">
        <v>11.58332536</v>
      </c>
      <c r="E1395" s="4">
        <v>14.157397660000001</v>
      </c>
    </row>
    <row r="1396" spans="1:5" x14ac:dyDescent="0.3">
      <c r="A1396" s="3" t="s">
        <v>43</v>
      </c>
      <c r="B1396" s="3" t="s">
        <v>13</v>
      </c>
      <c r="C1396" s="3">
        <v>902</v>
      </c>
      <c r="D1396" s="4">
        <v>12.69035912</v>
      </c>
      <c r="E1396" s="4">
        <v>15.51043892</v>
      </c>
    </row>
    <row r="1397" spans="1:5" x14ac:dyDescent="0.3">
      <c r="A1397" s="3" t="s">
        <v>44</v>
      </c>
      <c r="B1397" s="3" t="s">
        <v>4</v>
      </c>
      <c r="C1397" s="3">
        <v>900</v>
      </c>
      <c r="D1397" s="4">
        <v>10.859400000000001</v>
      </c>
      <c r="E1397" s="4">
        <v>13.272600000000001</v>
      </c>
    </row>
    <row r="1398" spans="1:5" x14ac:dyDescent="0.3">
      <c r="A1398" s="3" t="s">
        <v>44</v>
      </c>
      <c r="B1398" s="3" t="s">
        <v>4</v>
      </c>
      <c r="C1398" s="3">
        <v>901</v>
      </c>
      <c r="D1398" s="4">
        <v>1.4634</v>
      </c>
      <c r="E1398" s="4">
        <v>1.7886</v>
      </c>
    </row>
    <row r="1399" spans="1:5" x14ac:dyDescent="0.3">
      <c r="A1399" s="3" t="s">
        <v>44</v>
      </c>
      <c r="B1399" s="3" t="s">
        <v>4</v>
      </c>
      <c r="C1399" s="3">
        <v>902</v>
      </c>
      <c r="D1399" s="4">
        <v>9.3960000000000008</v>
      </c>
      <c r="E1399" s="4">
        <v>11.484</v>
      </c>
    </row>
    <row r="1400" spans="1:5" x14ac:dyDescent="0.3">
      <c r="A1400" s="3" t="s">
        <v>44</v>
      </c>
      <c r="B1400" s="3" t="s">
        <v>4</v>
      </c>
      <c r="C1400" s="3">
        <v>932</v>
      </c>
      <c r="D1400" s="4">
        <v>3.24</v>
      </c>
      <c r="E1400" s="4">
        <v>3.96</v>
      </c>
    </row>
    <row r="1401" spans="1:5" x14ac:dyDescent="0.3">
      <c r="A1401" s="3" t="s">
        <v>44</v>
      </c>
      <c r="B1401" s="3" t="s">
        <v>4</v>
      </c>
      <c r="C1401" s="3">
        <v>931</v>
      </c>
      <c r="D1401" s="4">
        <v>7.7544000000000004</v>
      </c>
      <c r="E1401" s="4">
        <v>9.4776000000000007</v>
      </c>
    </row>
    <row r="1402" spans="1:5" x14ac:dyDescent="0.3">
      <c r="A1402" s="3" t="s">
        <v>44</v>
      </c>
      <c r="B1402" s="3" t="s">
        <v>4</v>
      </c>
      <c r="C1402" s="3">
        <v>941</v>
      </c>
      <c r="D1402" s="4">
        <v>0</v>
      </c>
      <c r="E1402" s="4">
        <v>0</v>
      </c>
    </row>
    <row r="1403" spans="1:5" x14ac:dyDescent="0.3">
      <c r="A1403" s="3" t="s">
        <v>44</v>
      </c>
      <c r="B1403" s="3" t="s">
        <v>5</v>
      </c>
      <c r="C1403" s="3">
        <v>900</v>
      </c>
      <c r="D1403" s="4">
        <v>2.1214322999999999</v>
      </c>
      <c r="E1403" s="4">
        <v>2.5928616999999998</v>
      </c>
    </row>
    <row r="1404" spans="1:5" x14ac:dyDescent="0.3">
      <c r="A1404" s="3" t="s">
        <v>44</v>
      </c>
      <c r="B1404" s="3" t="s">
        <v>5</v>
      </c>
      <c r="C1404" s="3">
        <v>901</v>
      </c>
      <c r="D1404" s="4">
        <v>0.28588140000000001</v>
      </c>
      <c r="E1404" s="4">
        <v>0.34941060000000002</v>
      </c>
    </row>
    <row r="1405" spans="1:5" x14ac:dyDescent="0.3">
      <c r="A1405" s="3" t="s">
        <v>44</v>
      </c>
      <c r="B1405" s="3" t="s">
        <v>5</v>
      </c>
      <c r="C1405" s="3">
        <v>902</v>
      </c>
      <c r="D1405" s="4">
        <v>1.8355509000000001</v>
      </c>
      <c r="E1405" s="4">
        <v>2.2434511000000001</v>
      </c>
    </row>
    <row r="1406" spans="1:5" x14ac:dyDescent="0.3">
      <c r="A1406" s="3" t="s">
        <v>44</v>
      </c>
      <c r="B1406" s="3" t="s">
        <v>6</v>
      </c>
      <c r="C1406" s="3">
        <v>1</v>
      </c>
      <c r="D1406" s="4">
        <v>460.70100000000002</v>
      </c>
      <c r="E1406" s="4">
        <v>563.07899999999995</v>
      </c>
    </row>
    <row r="1407" spans="1:5" x14ac:dyDescent="0.3">
      <c r="A1407" s="3" t="s">
        <v>44</v>
      </c>
      <c r="B1407" s="3" t="s">
        <v>7</v>
      </c>
      <c r="C1407" s="3">
        <v>901</v>
      </c>
      <c r="D1407" s="4">
        <v>14.4</v>
      </c>
      <c r="E1407" s="4">
        <v>17.600000000000001</v>
      </c>
    </row>
    <row r="1408" spans="1:5" x14ac:dyDescent="0.3">
      <c r="A1408" s="3" t="s">
        <v>44</v>
      </c>
      <c r="B1408" s="3" t="s">
        <v>7</v>
      </c>
      <c r="C1408" s="3">
        <v>902</v>
      </c>
      <c r="D1408" s="4">
        <v>21.6</v>
      </c>
      <c r="E1408" s="4">
        <v>26.4</v>
      </c>
    </row>
    <row r="1409" spans="1:5" x14ac:dyDescent="0.3">
      <c r="A1409" s="3" t="s">
        <v>44</v>
      </c>
      <c r="B1409" s="3" t="s">
        <v>7</v>
      </c>
      <c r="C1409" s="3">
        <v>903</v>
      </c>
      <c r="D1409" s="4">
        <v>9</v>
      </c>
      <c r="E1409" s="4">
        <v>11</v>
      </c>
    </row>
    <row r="1410" spans="1:5" x14ac:dyDescent="0.3">
      <c r="A1410" s="3" t="s">
        <v>44</v>
      </c>
      <c r="B1410" s="3" t="s">
        <v>7</v>
      </c>
      <c r="C1410" s="3">
        <v>904</v>
      </c>
      <c r="D1410" s="4">
        <v>0</v>
      </c>
      <c r="E1410" s="4">
        <v>0</v>
      </c>
    </row>
    <row r="1411" spans="1:5" x14ac:dyDescent="0.3">
      <c r="A1411" s="3" t="s">
        <v>44</v>
      </c>
      <c r="B1411" s="3" t="s">
        <v>8</v>
      </c>
      <c r="C1411" s="3">
        <v>901</v>
      </c>
      <c r="D1411" s="4">
        <v>1.1501999999999999</v>
      </c>
      <c r="E1411" s="4">
        <v>1.4057999999999999</v>
      </c>
    </row>
    <row r="1412" spans="1:5" x14ac:dyDescent="0.3">
      <c r="A1412" s="3" t="s">
        <v>44</v>
      </c>
      <c r="B1412" s="3" t="s">
        <v>8</v>
      </c>
      <c r="C1412" s="3">
        <v>902</v>
      </c>
      <c r="D1412" s="4">
        <v>9.5310000000000006</v>
      </c>
      <c r="E1412" s="4">
        <v>11.648999999999999</v>
      </c>
    </row>
    <row r="1413" spans="1:5" x14ac:dyDescent="0.3">
      <c r="A1413" s="3" t="s">
        <v>44</v>
      </c>
      <c r="B1413" s="3" t="s">
        <v>8</v>
      </c>
      <c r="C1413" s="3">
        <v>903</v>
      </c>
      <c r="D1413" s="4">
        <v>0.31319999999999998</v>
      </c>
      <c r="E1413" s="4">
        <v>0.38279999999999997</v>
      </c>
    </row>
    <row r="1414" spans="1:5" x14ac:dyDescent="0.3">
      <c r="A1414" s="3" t="s">
        <v>44</v>
      </c>
      <c r="B1414" s="3" t="s">
        <v>8</v>
      </c>
      <c r="C1414" s="3">
        <v>904</v>
      </c>
      <c r="D1414" s="4">
        <v>0</v>
      </c>
      <c r="E1414" s="4">
        <v>0</v>
      </c>
    </row>
    <row r="1415" spans="1:5" x14ac:dyDescent="0.3">
      <c r="A1415" s="3" t="s">
        <v>44</v>
      </c>
      <c r="B1415" s="3" t="s">
        <v>9</v>
      </c>
      <c r="C1415" s="3">
        <v>901</v>
      </c>
      <c r="D1415" s="4">
        <v>0.2246967</v>
      </c>
      <c r="E1415" s="4">
        <v>0.27462930000000002</v>
      </c>
    </row>
    <row r="1416" spans="1:5" x14ac:dyDescent="0.3">
      <c r="A1416" s="3" t="s">
        <v>44</v>
      </c>
      <c r="B1416" s="3" t="s">
        <v>9</v>
      </c>
      <c r="C1416" s="3">
        <v>902</v>
      </c>
      <c r="D1416" s="4">
        <v>1.8619235999999999</v>
      </c>
      <c r="E1416" s="4">
        <v>2.2756843999999998</v>
      </c>
    </row>
    <row r="1417" spans="1:5" x14ac:dyDescent="0.3">
      <c r="A1417" s="3" t="s">
        <v>44</v>
      </c>
      <c r="B1417" s="3" t="s">
        <v>9</v>
      </c>
      <c r="C1417" s="3">
        <v>903</v>
      </c>
      <c r="D1417" s="4">
        <v>6.1184700000000002E-2</v>
      </c>
      <c r="E1417" s="4">
        <v>7.4781299999999995E-2</v>
      </c>
    </row>
    <row r="1418" spans="1:5" x14ac:dyDescent="0.3">
      <c r="A1418" s="3" t="s">
        <v>44</v>
      </c>
      <c r="B1418" s="3" t="s">
        <v>9</v>
      </c>
      <c r="C1418" s="3">
        <v>904</v>
      </c>
      <c r="D1418" s="4">
        <v>0</v>
      </c>
      <c r="E1418" s="4">
        <v>0</v>
      </c>
    </row>
    <row r="1419" spans="1:5" x14ac:dyDescent="0.3">
      <c r="A1419" s="3" t="s">
        <v>44</v>
      </c>
      <c r="B1419" s="3" t="s">
        <v>10</v>
      </c>
      <c r="C1419" s="3">
        <v>95</v>
      </c>
      <c r="D1419" s="4">
        <v>2.214</v>
      </c>
      <c r="E1419" s="4">
        <v>2.706</v>
      </c>
    </row>
    <row r="1420" spans="1:5" x14ac:dyDescent="0.3">
      <c r="A1420" s="3" t="s">
        <v>44</v>
      </c>
      <c r="B1420" s="3" t="s">
        <v>10</v>
      </c>
      <c r="C1420" s="3">
        <v>96</v>
      </c>
      <c r="D1420" s="4">
        <v>1.0476000000000001</v>
      </c>
      <c r="E1420" s="4">
        <v>1.2804</v>
      </c>
    </row>
    <row r="1421" spans="1:5" x14ac:dyDescent="0.3">
      <c r="A1421" s="3" t="s">
        <v>44</v>
      </c>
      <c r="B1421" s="3" t="s">
        <v>10</v>
      </c>
      <c r="C1421" s="3">
        <v>2</v>
      </c>
      <c r="D1421" s="4">
        <v>356.34059999999999</v>
      </c>
      <c r="E1421" s="4">
        <v>435.5274</v>
      </c>
    </row>
    <row r="1422" spans="1:5" x14ac:dyDescent="0.3">
      <c r="A1422" s="3" t="s">
        <v>44</v>
      </c>
      <c r="B1422" s="3" t="s">
        <v>10</v>
      </c>
      <c r="C1422" s="3">
        <v>1</v>
      </c>
      <c r="D1422" s="4">
        <v>460.70100000000002</v>
      </c>
      <c r="E1422" s="4">
        <v>563.07899999999995</v>
      </c>
    </row>
    <row r="1423" spans="1:5" x14ac:dyDescent="0.3">
      <c r="A1423" s="3" t="s">
        <v>44</v>
      </c>
      <c r="B1423" s="3" t="s">
        <v>10</v>
      </c>
      <c r="C1423" s="3">
        <v>306</v>
      </c>
      <c r="D1423" s="4">
        <v>22.0806</v>
      </c>
      <c r="E1423" s="4">
        <v>26.987400000000001</v>
      </c>
    </row>
    <row r="1424" spans="1:5" x14ac:dyDescent="0.3">
      <c r="A1424" s="3" t="s">
        <v>44</v>
      </c>
      <c r="B1424" s="3" t="s">
        <v>10</v>
      </c>
      <c r="C1424" s="3">
        <v>307</v>
      </c>
      <c r="D1424" s="4">
        <v>52.828200000000002</v>
      </c>
      <c r="E1424" s="4">
        <v>64.567800000000005</v>
      </c>
    </row>
    <row r="1425" spans="1:5" x14ac:dyDescent="0.3">
      <c r="A1425" s="3" t="s">
        <v>44</v>
      </c>
      <c r="B1425" s="3" t="s">
        <v>10</v>
      </c>
      <c r="C1425" s="3">
        <v>97</v>
      </c>
      <c r="D1425" s="4">
        <v>114.61499999999999</v>
      </c>
      <c r="E1425" s="4">
        <v>140.08500000000001</v>
      </c>
    </row>
    <row r="1426" spans="1:5" x14ac:dyDescent="0.3">
      <c r="A1426" s="3" t="s">
        <v>44</v>
      </c>
      <c r="B1426" s="3" t="s">
        <v>10</v>
      </c>
      <c r="C1426" s="3">
        <v>323</v>
      </c>
      <c r="D1426" s="4">
        <v>991.68299999999999</v>
      </c>
      <c r="E1426" s="4">
        <v>1212.057</v>
      </c>
    </row>
    <row r="1427" spans="1:5" x14ac:dyDescent="0.3">
      <c r="A1427" s="3" t="s">
        <v>44</v>
      </c>
      <c r="B1427" s="3" t="s">
        <v>11</v>
      </c>
      <c r="C1427" s="3">
        <v>901</v>
      </c>
      <c r="D1427" s="4">
        <v>1.1501999999999999</v>
      </c>
      <c r="E1427" s="4">
        <v>1.4057999999999999</v>
      </c>
    </row>
    <row r="1428" spans="1:5" x14ac:dyDescent="0.3">
      <c r="A1428" s="3" t="s">
        <v>44</v>
      </c>
      <c r="B1428" s="3" t="s">
        <v>11</v>
      </c>
      <c r="C1428" s="3">
        <v>902</v>
      </c>
      <c r="D1428" s="4">
        <v>9.5310000000000006</v>
      </c>
      <c r="E1428" s="4">
        <v>11.648999999999999</v>
      </c>
    </row>
    <row r="1429" spans="1:5" x14ac:dyDescent="0.3">
      <c r="A1429" s="3" t="s">
        <v>44</v>
      </c>
      <c r="B1429" s="3" t="s">
        <v>11</v>
      </c>
      <c r="C1429" s="3">
        <v>903</v>
      </c>
      <c r="D1429" s="4">
        <v>0.31319999999999998</v>
      </c>
      <c r="E1429" s="4">
        <v>0.38279999999999997</v>
      </c>
    </row>
    <row r="1430" spans="1:5" x14ac:dyDescent="0.3">
      <c r="A1430" s="3" t="s">
        <v>44</v>
      </c>
      <c r="B1430" s="3" t="s">
        <v>11</v>
      </c>
      <c r="C1430" s="3">
        <v>904</v>
      </c>
      <c r="D1430" s="4">
        <v>0</v>
      </c>
      <c r="E1430" s="4">
        <v>0</v>
      </c>
    </row>
    <row r="1431" spans="1:5" x14ac:dyDescent="0.3">
      <c r="A1431" s="3" t="s">
        <v>44</v>
      </c>
      <c r="B1431" s="3" t="s">
        <v>11</v>
      </c>
      <c r="C1431" s="3">
        <v>905</v>
      </c>
      <c r="D1431" s="4">
        <v>0.31319999999999998</v>
      </c>
      <c r="E1431" s="4">
        <v>0.38279999999999997</v>
      </c>
    </row>
    <row r="1432" spans="1:5" x14ac:dyDescent="0.3">
      <c r="A1432" s="3" t="s">
        <v>44</v>
      </c>
      <c r="B1432" s="3" t="s">
        <v>11</v>
      </c>
      <c r="C1432" s="3">
        <v>906</v>
      </c>
      <c r="D1432" s="4">
        <v>0</v>
      </c>
      <c r="E1432" s="4">
        <v>0</v>
      </c>
    </row>
    <row r="1433" spans="1:5" x14ac:dyDescent="0.3">
      <c r="A1433" s="3" t="s">
        <v>44</v>
      </c>
      <c r="B1433" s="3" t="s">
        <v>11</v>
      </c>
      <c r="C1433" s="3">
        <v>907</v>
      </c>
      <c r="D1433" s="4">
        <v>0</v>
      </c>
      <c r="E1433" s="4">
        <v>0</v>
      </c>
    </row>
    <row r="1434" spans="1:5" x14ac:dyDescent="0.3">
      <c r="A1434" s="3" t="s">
        <v>44</v>
      </c>
      <c r="B1434" s="3" t="s">
        <v>11</v>
      </c>
      <c r="C1434" s="3">
        <v>908</v>
      </c>
      <c r="D1434" s="4">
        <v>0</v>
      </c>
      <c r="E1434" s="4">
        <v>0</v>
      </c>
    </row>
    <row r="1435" spans="1:5" x14ac:dyDescent="0.3">
      <c r="A1435" s="3" t="s">
        <v>44</v>
      </c>
      <c r="B1435" s="3" t="s">
        <v>11</v>
      </c>
      <c r="C1435" s="3">
        <v>910</v>
      </c>
      <c r="D1435" s="4">
        <v>0</v>
      </c>
      <c r="E1435" s="4">
        <v>0</v>
      </c>
    </row>
    <row r="1436" spans="1:5" x14ac:dyDescent="0.3">
      <c r="A1436" s="3" t="s">
        <v>44</v>
      </c>
      <c r="B1436" s="3" t="s">
        <v>11</v>
      </c>
      <c r="C1436" s="3">
        <v>909</v>
      </c>
      <c r="D1436" s="4">
        <v>0</v>
      </c>
      <c r="E1436" s="4">
        <v>0</v>
      </c>
    </row>
    <row r="1437" spans="1:5" x14ac:dyDescent="0.3">
      <c r="A1437" s="3" t="s">
        <v>44</v>
      </c>
      <c r="B1437" s="3" t="s">
        <v>12</v>
      </c>
      <c r="C1437" s="3">
        <v>900</v>
      </c>
      <c r="D1437" s="4">
        <v>1.8</v>
      </c>
      <c r="E1437" s="4">
        <v>2.2000000000000002</v>
      </c>
    </row>
    <row r="1438" spans="1:5" x14ac:dyDescent="0.3">
      <c r="A1438" s="3" t="s">
        <v>44</v>
      </c>
      <c r="B1438" s="3" t="s">
        <v>12</v>
      </c>
      <c r="C1438" s="3">
        <v>901</v>
      </c>
      <c r="D1438" s="4">
        <v>1.8</v>
      </c>
      <c r="E1438" s="4">
        <v>2.2000000000000002</v>
      </c>
    </row>
    <row r="1439" spans="1:5" x14ac:dyDescent="0.3">
      <c r="A1439" s="3" t="s">
        <v>44</v>
      </c>
      <c r="B1439" s="3" t="s">
        <v>12</v>
      </c>
      <c r="C1439" s="3">
        <v>902</v>
      </c>
      <c r="D1439" s="4">
        <v>2.7</v>
      </c>
      <c r="E1439" s="4">
        <v>3.3</v>
      </c>
    </row>
    <row r="1440" spans="1:5" x14ac:dyDescent="0.3">
      <c r="A1440" s="3" t="s">
        <v>44</v>
      </c>
      <c r="B1440" s="3" t="s">
        <v>13</v>
      </c>
      <c r="C1440" s="3">
        <v>901</v>
      </c>
      <c r="D1440" s="4">
        <v>14.46976647</v>
      </c>
      <c r="E1440" s="4">
        <v>17.685270129999999</v>
      </c>
    </row>
    <row r="1441" spans="1:5" x14ac:dyDescent="0.3">
      <c r="A1441" s="3" t="s">
        <v>44</v>
      </c>
      <c r="B1441" s="3" t="s">
        <v>13</v>
      </c>
      <c r="C1441" s="3">
        <v>902</v>
      </c>
      <c r="D1441" s="4">
        <v>17.248378939999998</v>
      </c>
      <c r="E1441" s="4">
        <v>21.081352039999999</v>
      </c>
    </row>
    <row r="1442" spans="1:5" x14ac:dyDescent="0.3">
      <c r="A1442" s="3" t="s">
        <v>45</v>
      </c>
      <c r="B1442" s="3" t="s">
        <v>4</v>
      </c>
      <c r="C1442" s="3">
        <v>900</v>
      </c>
      <c r="D1442" s="4">
        <v>5.5034999999999998</v>
      </c>
      <c r="E1442" s="4">
        <v>6.7264999999999997</v>
      </c>
    </row>
    <row r="1443" spans="1:5" x14ac:dyDescent="0.3">
      <c r="A1443" s="3" t="s">
        <v>45</v>
      </c>
      <c r="B1443" s="3" t="s">
        <v>4</v>
      </c>
      <c r="C1443" s="3">
        <v>901</v>
      </c>
      <c r="D1443" s="4">
        <v>0.49049999999999999</v>
      </c>
      <c r="E1443" s="4">
        <v>0.59950000000000003</v>
      </c>
    </row>
    <row r="1444" spans="1:5" x14ac:dyDescent="0.3">
      <c r="A1444" s="3" t="s">
        <v>45</v>
      </c>
      <c r="B1444" s="3" t="s">
        <v>4</v>
      </c>
      <c r="C1444" s="3">
        <v>902</v>
      </c>
      <c r="D1444" s="4">
        <v>5.0129999999999999</v>
      </c>
      <c r="E1444" s="4">
        <v>6.1269999999999998</v>
      </c>
    </row>
    <row r="1445" spans="1:5" x14ac:dyDescent="0.3">
      <c r="A1445" s="3" t="s">
        <v>45</v>
      </c>
      <c r="B1445" s="3" t="s">
        <v>4</v>
      </c>
      <c r="C1445" s="3">
        <v>932</v>
      </c>
      <c r="D1445" s="4">
        <v>1.071</v>
      </c>
      <c r="E1445" s="4">
        <v>1.3089999999999999</v>
      </c>
    </row>
    <row r="1446" spans="1:5" x14ac:dyDescent="0.3">
      <c r="A1446" s="3" t="s">
        <v>45</v>
      </c>
      <c r="B1446" s="3" t="s">
        <v>4</v>
      </c>
      <c r="C1446" s="3">
        <v>931</v>
      </c>
      <c r="D1446" s="4">
        <v>4.4550000000000001</v>
      </c>
      <c r="E1446" s="4">
        <v>5.4450000000000003</v>
      </c>
    </row>
    <row r="1447" spans="1:5" x14ac:dyDescent="0.3">
      <c r="A1447" s="3" t="s">
        <v>45</v>
      </c>
      <c r="B1447" s="3" t="s">
        <v>4</v>
      </c>
      <c r="C1447" s="3">
        <v>941</v>
      </c>
      <c r="D1447" s="4">
        <v>0</v>
      </c>
      <c r="E1447" s="4">
        <v>0</v>
      </c>
    </row>
    <row r="1448" spans="1:5" x14ac:dyDescent="0.3">
      <c r="A1448" s="3" t="s">
        <v>45</v>
      </c>
      <c r="B1448" s="3" t="s">
        <v>5</v>
      </c>
      <c r="C1448" s="3">
        <v>900</v>
      </c>
      <c r="D1448" s="4">
        <v>1.0050129000000001</v>
      </c>
      <c r="E1448" s="4">
        <v>1.2283491</v>
      </c>
    </row>
    <row r="1449" spans="1:5" x14ac:dyDescent="0.3">
      <c r="A1449" s="3" t="s">
        <v>45</v>
      </c>
      <c r="B1449" s="3" t="s">
        <v>5</v>
      </c>
      <c r="C1449" s="3">
        <v>901</v>
      </c>
      <c r="D1449" s="4">
        <v>8.9571600000000001E-2</v>
      </c>
      <c r="E1449" s="4">
        <v>0.1094764</v>
      </c>
    </row>
    <row r="1450" spans="1:5" x14ac:dyDescent="0.3">
      <c r="A1450" s="3" t="s">
        <v>45</v>
      </c>
      <c r="B1450" s="3" t="s">
        <v>5</v>
      </c>
      <c r="C1450" s="3">
        <v>902</v>
      </c>
      <c r="D1450" s="4">
        <v>0.91544130000000001</v>
      </c>
      <c r="E1450" s="4">
        <v>1.1188727000000001</v>
      </c>
    </row>
    <row r="1451" spans="1:5" x14ac:dyDescent="0.3">
      <c r="A1451" s="3" t="s">
        <v>45</v>
      </c>
      <c r="B1451" s="3" t="s">
        <v>6</v>
      </c>
      <c r="C1451" s="3">
        <v>1</v>
      </c>
      <c r="D1451" s="4">
        <v>492.84449999999998</v>
      </c>
      <c r="E1451" s="4">
        <v>602.3655</v>
      </c>
    </row>
    <row r="1452" spans="1:5" x14ac:dyDescent="0.3">
      <c r="A1452" s="3" t="s">
        <v>45</v>
      </c>
      <c r="B1452" s="3" t="s">
        <v>7</v>
      </c>
      <c r="C1452" s="3">
        <v>901</v>
      </c>
      <c r="D1452" s="4">
        <v>10.8</v>
      </c>
      <c r="E1452" s="4">
        <v>13.2</v>
      </c>
    </row>
    <row r="1453" spans="1:5" x14ac:dyDescent="0.3">
      <c r="A1453" s="3" t="s">
        <v>45</v>
      </c>
      <c r="B1453" s="3" t="s">
        <v>7</v>
      </c>
      <c r="C1453" s="3">
        <v>902</v>
      </c>
      <c r="D1453" s="4">
        <v>20.7</v>
      </c>
      <c r="E1453" s="4">
        <v>25.3</v>
      </c>
    </row>
    <row r="1454" spans="1:5" x14ac:dyDescent="0.3">
      <c r="A1454" s="3" t="s">
        <v>45</v>
      </c>
      <c r="B1454" s="3" t="s">
        <v>7</v>
      </c>
      <c r="C1454" s="3">
        <v>903</v>
      </c>
      <c r="D1454" s="4">
        <v>5.4</v>
      </c>
      <c r="E1454" s="4">
        <v>6.6</v>
      </c>
    </row>
    <row r="1455" spans="1:5" x14ac:dyDescent="0.3">
      <c r="A1455" s="3" t="s">
        <v>45</v>
      </c>
      <c r="B1455" s="3" t="s">
        <v>7</v>
      </c>
      <c r="C1455" s="3">
        <v>904</v>
      </c>
      <c r="D1455" s="4">
        <v>0.9</v>
      </c>
      <c r="E1455" s="4">
        <v>1.1000000000000001</v>
      </c>
    </row>
    <row r="1456" spans="1:5" x14ac:dyDescent="0.3">
      <c r="A1456" s="3" t="s">
        <v>45</v>
      </c>
      <c r="B1456" s="3" t="s">
        <v>8</v>
      </c>
      <c r="C1456" s="3">
        <v>901</v>
      </c>
      <c r="D1456" s="4">
        <v>0.315</v>
      </c>
      <c r="E1456" s="4">
        <v>0.38500000000000001</v>
      </c>
    </row>
    <row r="1457" spans="1:5" x14ac:dyDescent="0.3">
      <c r="A1457" s="3" t="s">
        <v>45</v>
      </c>
      <c r="B1457" s="3" t="s">
        <v>8</v>
      </c>
      <c r="C1457" s="3">
        <v>902</v>
      </c>
      <c r="D1457" s="4">
        <v>5.0129999999999999</v>
      </c>
      <c r="E1457" s="4">
        <v>6.1269999999999998</v>
      </c>
    </row>
    <row r="1458" spans="1:5" x14ac:dyDescent="0.3">
      <c r="A1458" s="3" t="s">
        <v>45</v>
      </c>
      <c r="B1458" s="3" t="s">
        <v>8</v>
      </c>
      <c r="C1458" s="3">
        <v>903</v>
      </c>
      <c r="D1458" s="4">
        <v>0.17549999999999999</v>
      </c>
      <c r="E1458" s="4">
        <v>0.2145</v>
      </c>
    </row>
    <row r="1459" spans="1:5" x14ac:dyDescent="0.3">
      <c r="A1459" s="3" t="s">
        <v>45</v>
      </c>
      <c r="B1459" s="3" t="s">
        <v>8</v>
      </c>
      <c r="C1459" s="3">
        <v>904</v>
      </c>
      <c r="D1459" s="4">
        <v>2.2499999999999999E-2</v>
      </c>
      <c r="E1459" s="4">
        <v>2.75E-2</v>
      </c>
    </row>
    <row r="1460" spans="1:5" x14ac:dyDescent="0.3">
      <c r="A1460" s="3" t="s">
        <v>45</v>
      </c>
      <c r="B1460" s="3" t="s">
        <v>9</v>
      </c>
      <c r="C1460" s="3">
        <v>901</v>
      </c>
      <c r="D1460" s="4">
        <v>5.7523499999999998E-2</v>
      </c>
      <c r="E1460" s="4">
        <v>7.0306499999999994E-2</v>
      </c>
    </row>
    <row r="1461" spans="1:5" x14ac:dyDescent="0.3">
      <c r="A1461" s="3" t="s">
        <v>45</v>
      </c>
      <c r="B1461" s="3" t="s">
        <v>9</v>
      </c>
      <c r="C1461" s="3">
        <v>902</v>
      </c>
      <c r="D1461" s="4">
        <v>0.91544130000000001</v>
      </c>
      <c r="E1461" s="4">
        <v>1.1188727000000001</v>
      </c>
    </row>
    <row r="1462" spans="1:5" x14ac:dyDescent="0.3">
      <c r="A1462" s="3" t="s">
        <v>45</v>
      </c>
      <c r="B1462" s="3" t="s">
        <v>9</v>
      </c>
      <c r="C1462" s="3">
        <v>903</v>
      </c>
      <c r="D1462" s="4">
        <v>3.2049000000000001E-2</v>
      </c>
      <c r="E1462" s="4">
        <v>3.9170999999999997E-2</v>
      </c>
    </row>
    <row r="1463" spans="1:5" x14ac:dyDescent="0.3">
      <c r="A1463" s="3" t="s">
        <v>45</v>
      </c>
      <c r="B1463" s="3" t="s">
        <v>9</v>
      </c>
      <c r="C1463" s="3">
        <v>904</v>
      </c>
      <c r="D1463" s="4">
        <v>4.1085000000000002E-3</v>
      </c>
      <c r="E1463" s="4">
        <v>5.0214999999999999E-3</v>
      </c>
    </row>
    <row r="1464" spans="1:5" x14ac:dyDescent="0.3">
      <c r="A1464" s="3" t="s">
        <v>45</v>
      </c>
      <c r="B1464" s="3" t="s">
        <v>10</v>
      </c>
      <c r="C1464" s="3">
        <v>95</v>
      </c>
      <c r="D1464" s="4">
        <v>2.2905000000000002</v>
      </c>
      <c r="E1464" s="4">
        <v>2.7995000000000001</v>
      </c>
    </row>
    <row r="1465" spans="1:5" x14ac:dyDescent="0.3">
      <c r="A1465" s="3" t="s">
        <v>45</v>
      </c>
      <c r="B1465" s="3" t="s">
        <v>10</v>
      </c>
      <c r="C1465" s="3">
        <v>96</v>
      </c>
      <c r="D1465" s="4">
        <v>1.3634999999999999</v>
      </c>
      <c r="E1465" s="4">
        <v>1.6665000000000001</v>
      </c>
    </row>
    <row r="1466" spans="1:5" x14ac:dyDescent="0.3">
      <c r="A1466" s="3" t="s">
        <v>45</v>
      </c>
      <c r="B1466" s="3" t="s">
        <v>10</v>
      </c>
      <c r="C1466" s="3">
        <v>2</v>
      </c>
      <c r="D1466" s="4">
        <v>381.0915</v>
      </c>
      <c r="E1466" s="4">
        <v>465.77850000000001</v>
      </c>
    </row>
    <row r="1467" spans="1:5" x14ac:dyDescent="0.3">
      <c r="A1467" s="3" t="s">
        <v>45</v>
      </c>
      <c r="B1467" s="3" t="s">
        <v>10</v>
      </c>
      <c r="C1467" s="3">
        <v>1</v>
      </c>
      <c r="D1467" s="4">
        <v>492.84449999999998</v>
      </c>
      <c r="E1467" s="4">
        <v>602.3655</v>
      </c>
    </row>
    <row r="1468" spans="1:5" x14ac:dyDescent="0.3">
      <c r="A1468" s="3" t="s">
        <v>45</v>
      </c>
      <c r="B1468" s="3" t="s">
        <v>10</v>
      </c>
      <c r="C1468" s="3">
        <v>306</v>
      </c>
      <c r="D1468" s="4">
        <v>29.929500000000001</v>
      </c>
      <c r="E1468" s="4">
        <v>36.580500000000001</v>
      </c>
    </row>
    <row r="1469" spans="1:5" x14ac:dyDescent="0.3">
      <c r="A1469" s="3" t="s">
        <v>45</v>
      </c>
      <c r="B1469" s="3" t="s">
        <v>10</v>
      </c>
      <c r="C1469" s="3">
        <v>307</v>
      </c>
      <c r="D1469" s="4">
        <v>91.575000000000003</v>
      </c>
      <c r="E1469" s="4">
        <v>111.925</v>
      </c>
    </row>
    <row r="1470" spans="1:5" x14ac:dyDescent="0.3">
      <c r="A1470" s="3" t="s">
        <v>45</v>
      </c>
      <c r="B1470" s="3" t="s">
        <v>10</v>
      </c>
      <c r="C1470" s="3">
        <v>97</v>
      </c>
      <c r="D1470" s="4">
        <v>130.31100000000001</v>
      </c>
      <c r="E1470" s="4">
        <v>159.26900000000001</v>
      </c>
    </row>
    <row r="1471" spans="1:5" x14ac:dyDescent="0.3">
      <c r="A1471" s="3" t="s">
        <v>45</v>
      </c>
      <c r="B1471" s="3" t="s">
        <v>10</v>
      </c>
      <c r="C1471" s="3">
        <v>323</v>
      </c>
      <c r="D1471" s="4">
        <v>1079.4825000000001</v>
      </c>
      <c r="E1471" s="4">
        <v>1319.3675000000001</v>
      </c>
    </row>
    <row r="1472" spans="1:5" x14ac:dyDescent="0.3">
      <c r="A1472" s="3" t="s">
        <v>45</v>
      </c>
      <c r="B1472" s="3" t="s">
        <v>11</v>
      </c>
      <c r="C1472" s="3">
        <v>901</v>
      </c>
      <c r="D1472" s="4">
        <v>0.315</v>
      </c>
      <c r="E1472" s="4">
        <v>0.38500000000000001</v>
      </c>
    </row>
    <row r="1473" spans="1:5" x14ac:dyDescent="0.3">
      <c r="A1473" s="3" t="s">
        <v>45</v>
      </c>
      <c r="B1473" s="3" t="s">
        <v>11</v>
      </c>
      <c r="C1473" s="3">
        <v>902</v>
      </c>
      <c r="D1473" s="4">
        <v>5.0129999999999999</v>
      </c>
      <c r="E1473" s="4">
        <v>6.1269999999999998</v>
      </c>
    </row>
    <row r="1474" spans="1:5" x14ac:dyDescent="0.3">
      <c r="A1474" s="3" t="s">
        <v>45</v>
      </c>
      <c r="B1474" s="3" t="s">
        <v>11</v>
      </c>
      <c r="C1474" s="3">
        <v>903</v>
      </c>
      <c r="D1474" s="4">
        <v>0.17549999999999999</v>
      </c>
      <c r="E1474" s="4">
        <v>0.2145</v>
      </c>
    </row>
    <row r="1475" spans="1:5" x14ac:dyDescent="0.3">
      <c r="A1475" s="3" t="s">
        <v>45</v>
      </c>
      <c r="B1475" s="3" t="s">
        <v>11</v>
      </c>
      <c r="C1475" s="3">
        <v>904</v>
      </c>
      <c r="D1475" s="4">
        <v>2.2499999999999999E-2</v>
      </c>
      <c r="E1475" s="4">
        <v>2.75E-2</v>
      </c>
    </row>
    <row r="1476" spans="1:5" x14ac:dyDescent="0.3">
      <c r="A1476" s="3" t="s">
        <v>45</v>
      </c>
      <c r="B1476" s="3" t="s">
        <v>11</v>
      </c>
      <c r="C1476" s="3">
        <v>905</v>
      </c>
      <c r="D1476" s="4">
        <v>0.17100000000000001</v>
      </c>
      <c r="E1476" s="4">
        <v>0.20899999999999999</v>
      </c>
    </row>
    <row r="1477" spans="1:5" x14ac:dyDescent="0.3">
      <c r="A1477" s="3" t="s">
        <v>45</v>
      </c>
      <c r="B1477" s="3" t="s">
        <v>11</v>
      </c>
      <c r="C1477" s="3">
        <v>906</v>
      </c>
      <c r="D1477" s="4">
        <v>0</v>
      </c>
      <c r="E1477" s="4">
        <v>0</v>
      </c>
    </row>
    <row r="1478" spans="1:5" x14ac:dyDescent="0.3">
      <c r="A1478" s="3" t="s">
        <v>45</v>
      </c>
      <c r="B1478" s="3" t="s">
        <v>11</v>
      </c>
      <c r="C1478" s="3">
        <v>907</v>
      </c>
      <c r="D1478" s="4">
        <v>4.4999999999999997E-3</v>
      </c>
      <c r="E1478" s="4">
        <v>5.4999999999999997E-3</v>
      </c>
    </row>
    <row r="1479" spans="1:5" x14ac:dyDescent="0.3">
      <c r="A1479" s="3" t="s">
        <v>45</v>
      </c>
      <c r="B1479" s="3" t="s">
        <v>11</v>
      </c>
      <c r="C1479" s="3">
        <v>908</v>
      </c>
      <c r="D1479" s="4">
        <v>0</v>
      </c>
      <c r="E1479" s="4">
        <v>0</v>
      </c>
    </row>
    <row r="1480" spans="1:5" x14ac:dyDescent="0.3">
      <c r="A1480" s="3" t="s">
        <v>45</v>
      </c>
      <c r="B1480" s="3" t="s">
        <v>11</v>
      </c>
      <c r="C1480" s="3">
        <v>910</v>
      </c>
      <c r="D1480" s="4">
        <v>0</v>
      </c>
      <c r="E1480" s="4">
        <v>0</v>
      </c>
    </row>
    <row r="1481" spans="1:5" x14ac:dyDescent="0.3">
      <c r="A1481" s="3" t="s">
        <v>45</v>
      </c>
      <c r="B1481" s="3" t="s">
        <v>11</v>
      </c>
      <c r="C1481" s="3">
        <v>909</v>
      </c>
      <c r="D1481" s="4">
        <v>2.2499999999999999E-2</v>
      </c>
      <c r="E1481" s="4">
        <v>2.75E-2</v>
      </c>
    </row>
    <row r="1482" spans="1:5" x14ac:dyDescent="0.3">
      <c r="A1482" s="3" t="s">
        <v>45</v>
      </c>
      <c r="B1482" s="3" t="s">
        <v>12</v>
      </c>
      <c r="C1482" s="3">
        <v>900</v>
      </c>
      <c r="D1482" s="4">
        <v>0.9</v>
      </c>
      <c r="E1482" s="4">
        <v>1.1000000000000001</v>
      </c>
    </row>
    <row r="1483" spans="1:5" x14ac:dyDescent="0.3">
      <c r="A1483" s="3" t="s">
        <v>45</v>
      </c>
      <c r="B1483" s="3" t="s">
        <v>12</v>
      </c>
      <c r="C1483" s="3">
        <v>901</v>
      </c>
      <c r="D1483" s="4">
        <v>0.9</v>
      </c>
      <c r="E1483" s="4">
        <v>1.1000000000000001</v>
      </c>
    </row>
    <row r="1484" spans="1:5" x14ac:dyDescent="0.3">
      <c r="A1484" s="3" t="s">
        <v>45</v>
      </c>
      <c r="B1484" s="3" t="s">
        <v>12</v>
      </c>
      <c r="C1484" s="3">
        <v>902</v>
      </c>
      <c r="D1484" s="4">
        <v>1.8</v>
      </c>
      <c r="E1484" s="4">
        <v>2.2000000000000002</v>
      </c>
    </row>
    <row r="1485" spans="1:5" x14ac:dyDescent="0.3">
      <c r="A1485" s="3" t="s">
        <v>45</v>
      </c>
      <c r="B1485" s="3" t="s">
        <v>13</v>
      </c>
      <c r="C1485" s="3">
        <v>901</v>
      </c>
      <c r="D1485" s="4">
        <v>4.6345044030000002</v>
      </c>
      <c r="E1485" s="4">
        <v>5.6643942709999999</v>
      </c>
    </row>
    <row r="1486" spans="1:5" x14ac:dyDescent="0.3">
      <c r="A1486" s="3" t="s">
        <v>45</v>
      </c>
      <c r="B1486" s="3" t="s">
        <v>13</v>
      </c>
      <c r="C1486" s="3">
        <v>902</v>
      </c>
      <c r="D1486" s="4">
        <v>5.4</v>
      </c>
      <c r="E1486" s="4">
        <v>6.6</v>
      </c>
    </row>
    <row r="1487" spans="1:5" x14ac:dyDescent="0.3">
      <c r="A1487" s="3" t="s">
        <v>46</v>
      </c>
      <c r="B1487" s="3" t="s">
        <v>4</v>
      </c>
      <c r="C1487" s="3">
        <v>900</v>
      </c>
      <c r="D1487" s="4">
        <v>1.1385000000000001</v>
      </c>
      <c r="E1487" s="4">
        <v>1.3915</v>
      </c>
    </row>
    <row r="1488" spans="1:5" x14ac:dyDescent="0.3">
      <c r="A1488" s="3" t="s">
        <v>46</v>
      </c>
      <c r="B1488" s="3" t="s">
        <v>4</v>
      </c>
      <c r="C1488" s="3">
        <v>901</v>
      </c>
      <c r="D1488" s="4">
        <v>1.35E-2</v>
      </c>
      <c r="E1488" s="4">
        <v>1.6500000000000001E-2</v>
      </c>
    </row>
    <row r="1489" spans="1:5" x14ac:dyDescent="0.3">
      <c r="A1489" s="3" t="s">
        <v>46</v>
      </c>
      <c r="B1489" s="3" t="s">
        <v>4</v>
      </c>
      <c r="C1489" s="3">
        <v>902</v>
      </c>
      <c r="D1489" s="4">
        <v>1.125</v>
      </c>
      <c r="E1489" s="4">
        <v>1.375</v>
      </c>
    </row>
    <row r="1490" spans="1:5" x14ac:dyDescent="0.3">
      <c r="A1490" s="3" t="s">
        <v>46</v>
      </c>
      <c r="B1490" s="3" t="s">
        <v>4</v>
      </c>
      <c r="C1490" s="3">
        <v>932</v>
      </c>
      <c r="D1490" s="4">
        <v>7.1099999999999997E-2</v>
      </c>
      <c r="E1490" s="4">
        <v>8.6900000000000005E-2</v>
      </c>
    </row>
    <row r="1491" spans="1:5" x14ac:dyDescent="0.3">
      <c r="A1491" s="3" t="s">
        <v>46</v>
      </c>
      <c r="B1491" s="3" t="s">
        <v>4</v>
      </c>
      <c r="C1491" s="3">
        <v>931</v>
      </c>
      <c r="D1491" s="4">
        <v>1.0863</v>
      </c>
      <c r="E1491" s="4">
        <v>1.3277000000000001</v>
      </c>
    </row>
    <row r="1492" spans="1:5" x14ac:dyDescent="0.3">
      <c r="A1492" s="3" t="s">
        <v>46</v>
      </c>
      <c r="B1492" s="3" t="s">
        <v>4</v>
      </c>
      <c r="C1492" s="3">
        <v>941</v>
      </c>
      <c r="D1492" s="4">
        <v>8.9999999999999993E-3</v>
      </c>
      <c r="E1492" s="4">
        <v>1.0999999999999999E-2</v>
      </c>
    </row>
    <row r="1493" spans="1:5" x14ac:dyDescent="0.3">
      <c r="A1493" s="3" t="s">
        <v>46</v>
      </c>
      <c r="B1493" s="3" t="s">
        <v>5</v>
      </c>
      <c r="C1493" s="3">
        <v>900</v>
      </c>
      <c r="D1493" s="4">
        <v>0.3150945</v>
      </c>
      <c r="E1493" s="4">
        <v>0.3851155</v>
      </c>
    </row>
    <row r="1494" spans="1:5" x14ac:dyDescent="0.3">
      <c r="A1494" s="3" t="s">
        <v>46</v>
      </c>
      <c r="B1494" s="3" t="s">
        <v>5</v>
      </c>
      <c r="C1494" s="3">
        <v>901</v>
      </c>
      <c r="D1494" s="4">
        <v>3.7358999999999999E-3</v>
      </c>
      <c r="E1494" s="4">
        <v>4.5661E-3</v>
      </c>
    </row>
    <row r="1495" spans="1:5" x14ac:dyDescent="0.3">
      <c r="A1495" s="3" t="s">
        <v>46</v>
      </c>
      <c r="B1495" s="3" t="s">
        <v>5</v>
      </c>
      <c r="C1495" s="3">
        <v>902</v>
      </c>
      <c r="D1495" s="4">
        <v>0.31135859999999999</v>
      </c>
      <c r="E1495" s="4">
        <v>0.38054939999999998</v>
      </c>
    </row>
    <row r="1496" spans="1:5" x14ac:dyDescent="0.3">
      <c r="A1496" s="3" t="s">
        <v>46</v>
      </c>
      <c r="B1496" s="3" t="s">
        <v>6</v>
      </c>
      <c r="C1496" s="3">
        <v>1</v>
      </c>
      <c r="D1496" s="4">
        <v>325.18799999999999</v>
      </c>
      <c r="E1496" s="4">
        <v>397.452</v>
      </c>
    </row>
    <row r="1497" spans="1:5" x14ac:dyDescent="0.3">
      <c r="A1497" s="3" t="s">
        <v>46</v>
      </c>
      <c r="B1497" s="3" t="s">
        <v>7</v>
      </c>
      <c r="C1497" s="3">
        <v>901</v>
      </c>
      <c r="D1497" s="4">
        <v>2.7</v>
      </c>
      <c r="E1497" s="4">
        <v>3.3</v>
      </c>
    </row>
    <row r="1498" spans="1:5" x14ac:dyDescent="0.3">
      <c r="A1498" s="3" t="s">
        <v>46</v>
      </c>
      <c r="B1498" s="3" t="s">
        <v>7</v>
      </c>
      <c r="C1498" s="3">
        <v>902</v>
      </c>
      <c r="D1498" s="4">
        <v>9</v>
      </c>
      <c r="E1498" s="4">
        <v>11</v>
      </c>
    </row>
    <row r="1499" spans="1:5" x14ac:dyDescent="0.3">
      <c r="A1499" s="3" t="s">
        <v>46</v>
      </c>
      <c r="B1499" s="3" t="s">
        <v>7</v>
      </c>
      <c r="C1499" s="3">
        <v>903</v>
      </c>
      <c r="D1499" s="4">
        <v>2.7</v>
      </c>
      <c r="E1499" s="4">
        <v>3.3</v>
      </c>
    </row>
    <row r="1500" spans="1:5" x14ac:dyDescent="0.3">
      <c r="A1500" s="3" t="s">
        <v>46</v>
      </c>
      <c r="B1500" s="3" t="s">
        <v>7</v>
      </c>
      <c r="C1500" s="3">
        <v>904</v>
      </c>
      <c r="D1500" s="4">
        <v>0</v>
      </c>
      <c r="E1500" s="4">
        <v>0</v>
      </c>
    </row>
    <row r="1501" spans="1:5" x14ac:dyDescent="0.3">
      <c r="A1501" s="3" t="s">
        <v>46</v>
      </c>
      <c r="B1501" s="3" t="s">
        <v>8</v>
      </c>
      <c r="C1501" s="3">
        <v>901</v>
      </c>
      <c r="D1501" s="4">
        <v>6.3E-3</v>
      </c>
      <c r="E1501" s="4">
        <v>7.7000000000000002E-3</v>
      </c>
    </row>
    <row r="1502" spans="1:5" x14ac:dyDescent="0.3">
      <c r="A1502" s="3" t="s">
        <v>46</v>
      </c>
      <c r="B1502" s="3" t="s">
        <v>8</v>
      </c>
      <c r="C1502" s="3">
        <v>902</v>
      </c>
      <c r="D1502" s="4">
        <v>1.1529</v>
      </c>
      <c r="E1502" s="4">
        <v>1.4091</v>
      </c>
    </row>
    <row r="1503" spans="1:5" x14ac:dyDescent="0.3">
      <c r="A1503" s="3" t="s">
        <v>46</v>
      </c>
      <c r="B1503" s="3" t="s">
        <v>8</v>
      </c>
      <c r="C1503" s="3">
        <v>903</v>
      </c>
      <c r="D1503" s="4">
        <v>7.1999999999999998E-3</v>
      </c>
      <c r="E1503" s="4">
        <v>8.8000000000000005E-3</v>
      </c>
    </row>
    <row r="1504" spans="1:5" x14ac:dyDescent="0.3">
      <c r="A1504" s="3" t="s">
        <v>46</v>
      </c>
      <c r="B1504" s="3" t="s">
        <v>8</v>
      </c>
      <c r="C1504" s="3">
        <v>904</v>
      </c>
      <c r="D1504" s="4">
        <v>0</v>
      </c>
      <c r="E1504" s="4">
        <v>0</v>
      </c>
    </row>
    <row r="1505" spans="1:5" x14ac:dyDescent="0.3">
      <c r="A1505" s="3" t="s">
        <v>46</v>
      </c>
      <c r="B1505" s="3" t="s">
        <v>9</v>
      </c>
      <c r="C1505" s="3">
        <v>901</v>
      </c>
      <c r="D1505" s="4">
        <v>1.7432999999999999E-3</v>
      </c>
      <c r="E1505" s="4">
        <v>2.1307000000000001E-3</v>
      </c>
    </row>
    <row r="1506" spans="1:5" x14ac:dyDescent="0.3">
      <c r="A1506" s="3" t="s">
        <v>46</v>
      </c>
      <c r="B1506" s="3" t="s">
        <v>9</v>
      </c>
      <c r="C1506" s="3">
        <v>902</v>
      </c>
      <c r="D1506" s="4">
        <v>0.31907970000000002</v>
      </c>
      <c r="E1506" s="4">
        <v>0.38998630000000001</v>
      </c>
    </row>
    <row r="1507" spans="1:5" x14ac:dyDescent="0.3">
      <c r="A1507" s="3" t="s">
        <v>46</v>
      </c>
      <c r="B1507" s="3" t="s">
        <v>9</v>
      </c>
      <c r="C1507" s="3">
        <v>903</v>
      </c>
      <c r="D1507" s="4">
        <v>1.9926000000000002E-3</v>
      </c>
      <c r="E1507" s="4">
        <v>2.4353999999999999E-3</v>
      </c>
    </row>
    <row r="1508" spans="1:5" x14ac:dyDescent="0.3">
      <c r="A1508" s="3" t="s">
        <v>46</v>
      </c>
      <c r="B1508" s="3" t="s">
        <v>9</v>
      </c>
      <c r="C1508" s="3">
        <v>904</v>
      </c>
      <c r="D1508" s="4">
        <v>0</v>
      </c>
      <c r="E1508" s="4">
        <v>0</v>
      </c>
    </row>
    <row r="1509" spans="1:5" x14ac:dyDescent="0.3">
      <c r="A1509" s="3" t="s">
        <v>46</v>
      </c>
      <c r="B1509" s="3" t="s">
        <v>10</v>
      </c>
      <c r="C1509" s="3">
        <v>95</v>
      </c>
      <c r="D1509" s="4">
        <v>0.69750000000000001</v>
      </c>
      <c r="E1509" s="4">
        <v>0.85250000000000004</v>
      </c>
    </row>
    <row r="1510" spans="1:5" x14ac:dyDescent="0.3">
      <c r="A1510" s="3" t="s">
        <v>46</v>
      </c>
      <c r="B1510" s="3" t="s">
        <v>10</v>
      </c>
      <c r="C1510" s="3">
        <v>96</v>
      </c>
      <c r="D1510" s="4">
        <v>0.90990000000000004</v>
      </c>
      <c r="E1510" s="4">
        <v>1.1121000000000001</v>
      </c>
    </row>
    <row r="1511" spans="1:5" x14ac:dyDescent="0.3">
      <c r="A1511" s="3" t="s">
        <v>46</v>
      </c>
      <c r="B1511" s="3" t="s">
        <v>10</v>
      </c>
      <c r="C1511" s="3">
        <v>2</v>
      </c>
      <c r="D1511" s="4">
        <v>360.84960000000001</v>
      </c>
      <c r="E1511" s="4">
        <v>441.03840000000002</v>
      </c>
    </row>
    <row r="1512" spans="1:5" x14ac:dyDescent="0.3">
      <c r="A1512" s="3" t="s">
        <v>46</v>
      </c>
      <c r="B1512" s="3" t="s">
        <v>10</v>
      </c>
      <c r="C1512" s="3">
        <v>1</v>
      </c>
      <c r="D1512" s="4">
        <v>325.18799999999999</v>
      </c>
      <c r="E1512" s="4">
        <v>397.452</v>
      </c>
    </row>
    <row r="1513" spans="1:5" x14ac:dyDescent="0.3">
      <c r="A1513" s="3" t="s">
        <v>46</v>
      </c>
      <c r="B1513" s="3" t="s">
        <v>10</v>
      </c>
      <c r="C1513" s="3">
        <v>306</v>
      </c>
      <c r="D1513" s="4">
        <v>21.1554</v>
      </c>
      <c r="E1513" s="4">
        <v>25.8566</v>
      </c>
    </row>
    <row r="1514" spans="1:5" x14ac:dyDescent="0.3">
      <c r="A1514" s="3" t="s">
        <v>46</v>
      </c>
      <c r="B1514" s="3" t="s">
        <v>10</v>
      </c>
      <c r="C1514" s="3">
        <v>307</v>
      </c>
      <c r="D1514" s="4">
        <v>18.675000000000001</v>
      </c>
      <c r="E1514" s="4">
        <v>22.824999999999999</v>
      </c>
    </row>
    <row r="1515" spans="1:5" x14ac:dyDescent="0.3">
      <c r="A1515" s="3" t="s">
        <v>46</v>
      </c>
      <c r="B1515" s="3" t="s">
        <v>10</v>
      </c>
      <c r="C1515" s="3">
        <v>97</v>
      </c>
      <c r="D1515" s="4">
        <v>105.51779999999999</v>
      </c>
      <c r="E1515" s="4">
        <v>128.96619999999999</v>
      </c>
    </row>
    <row r="1516" spans="1:5" x14ac:dyDescent="0.3">
      <c r="A1516" s="3" t="s">
        <v>46</v>
      </c>
      <c r="B1516" s="3" t="s">
        <v>10</v>
      </c>
      <c r="C1516" s="3">
        <v>323</v>
      </c>
      <c r="D1516" s="4">
        <v>853.02719999999999</v>
      </c>
      <c r="E1516" s="4">
        <v>1042.5888</v>
      </c>
    </row>
    <row r="1517" spans="1:5" x14ac:dyDescent="0.3">
      <c r="A1517" s="3" t="s">
        <v>46</v>
      </c>
      <c r="B1517" s="3" t="s">
        <v>11</v>
      </c>
      <c r="C1517" s="3">
        <v>901</v>
      </c>
      <c r="D1517" s="4">
        <v>6.3E-3</v>
      </c>
      <c r="E1517" s="4">
        <v>7.7000000000000002E-3</v>
      </c>
    </row>
    <row r="1518" spans="1:5" x14ac:dyDescent="0.3">
      <c r="A1518" s="3" t="s">
        <v>46</v>
      </c>
      <c r="B1518" s="3" t="s">
        <v>11</v>
      </c>
      <c r="C1518" s="3">
        <v>902</v>
      </c>
      <c r="D1518" s="4">
        <v>1.1529</v>
      </c>
      <c r="E1518" s="4">
        <v>1.4091</v>
      </c>
    </row>
    <row r="1519" spans="1:5" x14ac:dyDescent="0.3">
      <c r="A1519" s="3" t="s">
        <v>46</v>
      </c>
      <c r="B1519" s="3" t="s">
        <v>11</v>
      </c>
      <c r="C1519" s="3">
        <v>903</v>
      </c>
      <c r="D1519" s="4">
        <v>7.1999999999999998E-3</v>
      </c>
      <c r="E1519" s="4">
        <v>8.8000000000000005E-3</v>
      </c>
    </row>
    <row r="1520" spans="1:5" x14ac:dyDescent="0.3">
      <c r="A1520" s="3" t="s">
        <v>46</v>
      </c>
      <c r="B1520" s="3" t="s">
        <v>11</v>
      </c>
      <c r="C1520" s="3">
        <v>904</v>
      </c>
      <c r="D1520" s="4">
        <v>0</v>
      </c>
      <c r="E1520" s="4">
        <v>0</v>
      </c>
    </row>
    <row r="1521" spans="1:5" x14ac:dyDescent="0.3">
      <c r="A1521" s="3" t="s">
        <v>46</v>
      </c>
      <c r="B1521" s="3" t="s">
        <v>11</v>
      </c>
      <c r="C1521" s="3">
        <v>905</v>
      </c>
      <c r="D1521" s="4">
        <v>7.1999999999999998E-3</v>
      </c>
      <c r="E1521" s="4">
        <v>8.8000000000000005E-3</v>
      </c>
    </row>
    <row r="1522" spans="1:5" x14ac:dyDescent="0.3">
      <c r="A1522" s="3" t="s">
        <v>46</v>
      </c>
      <c r="B1522" s="3" t="s">
        <v>11</v>
      </c>
      <c r="C1522" s="3">
        <v>906</v>
      </c>
      <c r="D1522" s="4">
        <v>0</v>
      </c>
      <c r="E1522" s="4">
        <v>0</v>
      </c>
    </row>
    <row r="1523" spans="1:5" x14ac:dyDescent="0.3">
      <c r="A1523" s="3" t="s">
        <v>46</v>
      </c>
      <c r="B1523" s="3" t="s">
        <v>11</v>
      </c>
      <c r="C1523" s="3">
        <v>907</v>
      </c>
      <c r="D1523" s="4">
        <v>0</v>
      </c>
      <c r="E1523" s="4">
        <v>0</v>
      </c>
    </row>
    <row r="1524" spans="1:5" x14ac:dyDescent="0.3">
      <c r="A1524" s="3" t="s">
        <v>46</v>
      </c>
      <c r="B1524" s="3" t="s">
        <v>11</v>
      </c>
      <c r="C1524" s="3">
        <v>908</v>
      </c>
      <c r="D1524" s="4">
        <v>0</v>
      </c>
      <c r="E1524" s="4">
        <v>0</v>
      </c>
    </row>
    <row r="1525" spans="1:5" x14ac:dyDescent="0.3">
      <c r="A1525" s="3" t="s">
        <v>46</v>
      </c>
      <c r="B1525" s="3" t="s">
        <v>11</v>
      </c>
      <c r="C1525" s="3">
        <v>910</v>
      </c>
      <c r="D1525" s="4">
        <v>0</v>
      </c>
      <c r="E1525" s="4">
        <v>0</v>
      </c>
    </row>
    <row r="1526" spans="1:5" x14ac:dyDescent="0.3">
      <c r="A1526" s="3" t="s">
        <v>46</v>
      </c>
      <c r="B1526" s="3" t="s">
        <v>11</v>
      </c>
      <c r="C1526" s="3">
        <v>909</v>
      </c>
      <c r="D1526" s="4">
        <v>0</v>
      </c>
      <c r="E1526" s="4">
        <v>0</v>
      </c>
    </row>
    <row r="1527" spans="1:5" x14ac:dyDescent="0.3">
      <c r="A1527" s="3" t="s">
        <v>46</v>
      </c>
      <c r="B1527" s="3" t="s">
        <v>12</v>
      </c>
      <c r="C1527" s="3">
        <v>900</v>
      </c>
      <c r="D1527" s="4">
        <v>0.9</v>
      </c>
      <c r="E1527" s="4">
        <v>1.1000000000000001</v>
      </c>
    </row>
    <row r="1528" spans="1:5" x14ac:dyDescent="0.3">
      <c r="A1528" s="3" t="s">
        <v>46</v>
      </c>
      <c r="B1528" s="3" t="s">
        <v>12</v>
      </c>
      <c r="C1528" s="3">
        <v>901</v>
      </c>
      <c r="D1528" s="4">
        <v>0.9</v>
      </c>
      <c r="E1528" s="4">
        <v>1.1000000000000001</v>
      </c>
    </row>
    <row r="1529" spans="1:5" x14ac:dyDescent="0.3">
      <c r="A1529" s="3" t="s">
        <v>46</v>
      </c>
      <c r="B1529" s="3" t="s">
        <v>12</v>
      </c>
      <c r="C1529" s="3">
        <v>902</v>
      </c>
      <c r="D1529" s="4">
        <v>1.8</v>
      </c>
      <c r="E1529" s="4">
        <v>2.2000000000000002</v>
      </c>
    </row>
    <row r="1530" spans="1:5" x14ac:dyDescent="0.3">
      <c r="A1530" s="3" t="s">
        <v>46</v>
      </c>
      <c r="B1530" s="3" t="s">
        <v>13</v>
      </c>
      <c r="C1530" s="3">
        <v>901</v>
      </c>
      <c r="D1530" s="4">
        <v>2.9124611790000001</v>
      </c>
      <c r="E1530" s="4">
        <v>3.559674775</v>
      </c>
    </row>
    <row r="1531" spans="1:5" x14ac:dyDescent="0.3">
      <c r="A1531" s="3" t="s">
        <v>46</v>
      </c>
      <c r="B1531" s="3" t="s">
        <v>13</v>
      </c>
      <c r="C1531" s="3">
        <v>902</v>
      </c>
      <c r="D1531" s="4">
        <v>5.1373834140000003</v>
      </c>
      <c r="E1531" s="4">
        <v>6.2790241719999997</v>
      </c>
    </row>
    <row r="1532" spans="1:5" x14ac:dyDescent="0.3">
      <c r="A1532" s="3" t="s">
        <v>47</v>
      </c>
      <c r="B1532" s="3" t="s">
        <v>4</v>
      </c>
      <c r="C1532" s="3">
        <v>900</v>
      </c>
      <c r="D1532" s="4">
        <v>6.9749999999999996</v>
      </c>
      <c r="E1532" s="4">
        <v>8.5250000000000004</v>
      </c>
    </row>
    <row r="1533" spans="1:5" x14ac:dyDescent="0.3">
      <c r="A1533" s="3" t="s">
        <v>47</v>
      </c>
      <c r="B1533" s="3" t="s">
        <v>4</v>
      </c>
      <c r="C1533" s="3">
        <v>901</v>
      </c>
      <c r="D1533" s="4">
        <v>0.26550000000000001</v>
      </c>
      <c r="E1533" s="4">
        <v>0.32450000000000001</v>
      </c>
    </row>
    <row r="1534" spans="1:5" x14ac:dyDescent="0.3">
      <c r="A1534" s="3" t="s">
        <v>47</v>
      </c>
      <c r="B1534" s="3" t="s">
        <v>4</v>
      </c>
      <c r="C1534" s="3">
        <v>902</v>
      </c>
      <c r="D1534" s="4">
        <v>6.7095000000000002</v>
      </c>
      <c r="E1534" s="4">
        <v>8.2004999999999999</v>
      </c>
    </row>
    <row r="1535" spans="1:5" x14ac:dyDescent="0.3">
      <c r="A1535" s="3" t="s">
        <v>47</v>
      </c>
      <c r="B1535" s="3" t="s">
        <v>4</v>
      </c>
      <c r="C1535" s="3">
        <v>932</v>
      </c>
      <c r="D1535" s="4">
        <v>1.179</v>
      </c>
      <c r="E1535" s="4">
        <v>1.4410000000000001</v>
      </c>
    </row>
    <row r="1536" spans="1:5" x14ac:dyDescent="0.3">
      <c r="A1536" s="3" t="s">
        <v>47</v>
      </c>
      <c r="B1536" s="3" t="s">
        <v>4</v>
      </c>
      <c r="C1536" s="3">
        <v>931</v>
      </c>
      <c r="D1536" s="4">
        <v>5.8319999999999999</v>
      </c>
      <c r="E1536" s="4">
        <v>7.1280000000000001</v>
      </c>
    </row>
    <row r="1537" spans="1:5" x14ac:dyDescent="0.3">
      <c r="A1537" s="3" t="s">
        <v>47</v>
      </c>
      <c r="B1537" s="3" t="s">
        <v>4</v>
      </c>
      <c r="C1537" s="3">
        <v>941</v>
      </c>
      <c r="D1537" s="4">
        <v>0</v>
      </c>
      <c r="E1537" s="4">
        <v>0</v>
      </c>
    </row>
    <row r="1538" spans="1:5" x14ac:dyDescent="0.3">
      <c r="A1538" s="3" t="s">
        <v>47</v>
      </c>
      <c r="B1538" s="3" t="s">
        <v>5</v>
      </c>
      <c r="C1538" s="3">
        <v>900</v>
      </c>
      <c r="D1538" s="4">
        <v>1.5132618</v>
      </c>
      <c r="E1538" s="4">
        <v>1.8495421999999999</v>
      </c>
    </row>
    <row r="1539" spans="1:5" x14ac:dyDescent="0.3">
      <c r="A1539" s="3" t="s">
        <v>47</v>
      </c>
      <c r="B1539" s="3" t="s">
        <v>5</v>
      </c>
      <c r="C1539" s="3">
        <v>901</v>
      </c>
      <c r="D1539" s="4">
        <v>5.7601800000000002E-2</v>
      </c>
      <c r="E1539" s="4">
        <v>7.0402199999999998E-2</v>
      </c>
    </row>
    <row r="1540" spans="1:5" x14ac:dyDescent="0.3">
      <c r="A1540" s="3" t="s">
        <v>47</v>
      </c>
      <c r="B1540" s="3" t="s">
        <v>5</v>
      </c>
      <c r="C1540" s="3">
        <v>902</v>
      </c>
      <c r="D1540" s="4">
        <v>1.45566</v>
      </c>
      <c r="E1540" s="4">
        <v>1.7791399999999999</v>
      </c>
    </row>
    <row r="1541" spans="1:5" x14ac:dyDescent="0.3">
      <c r="A1541" s="3" t="s">
        <v>47</v>
      </c>
      <c r="B1541" s="3" t="s">
        <v>6</v>
      </c>
      <c r="C1541" s="3">
        <v>1</v>
      </c>
      <c r="D1541" s="4">
        <v>414.83249999999998</v>
      </c>
      <c r="E1541" s="4">
        <v>507.01749999999998</v>
      </c>
    </row>
    <row r="1542" spans="1:5" x14ac:dyDescent="0.3">
      <c r="A1542" s="3" t="s">
        <v>47</v>
      </c>
      <c r="B1542" s="3" t="s">
        <v>7</v>
      </c>
      <c r="C1542" s="3">
        <v>901</v>
      </c>
      <c r="D1542" s="4">
        <v>4.5</v>
      </c>
      <c r="E1542" s="4">
        <v>5.5</v>
      </c>
    </row>
    <row r="1543" spans="1:5" x14ac:dyDescent="0.3">
      <c r="A1543" s="3" t="s">
        <v>47</v>
      </c>
      <c r="B1543" s="3" t="s">
        <v>7</v>
      </c>
      <c r="C1543" s="3">
        <v>902</v>
      </c>
      <c r="D1543" s="4">
        <v>11.7</v>
      </c>
      <c r="E1543" s="4">
        <v>14.3</v>
      </c>
    </row>
    <row r="1544" spans="1:5" x14ac:dyDescent="0.3">
      <c r="A1544" s="3" t="s">
        <v>47</v>
      </c>
      <c r="B1544" s="3" t="s">
        <v>7</v>
      </c>
      <c r="C1544" s="3">
        <v>903</v>
      </c>
      <c r="D1544" s="4">
        <v>1.8</v>
      </c>
      <c r="E1544" s="4">
        <v>2.2000000000000002</v>
      </c>
    </row>
    <row r="1545" spans="1:5" x14ac:dyDescent="0.3">
      <c r="A1545" s="3" t="s">
        <v>47</v>
      </c>
      <c r="B1545" s="3" t="s">
        <v>7</v>
      </c>
      <c r="C1545" s="3">
        <v>904</v>
      </c>
      <c r="D1545" s="4">
        <v>0</v>
      </c>
      <c r="E1545" s="4">
        <v>0</v>
      </c>
    </row>
    <row r="1546" spans="1:5" x14ac:dyDescent="0.3">
      <c r="A1546" s="3" t="s">
        <v>47</v>
      </c>
      <c r="B1546" s="3" t="s">
        <v>8</v>
      </c>
      <c r="C1546" s="3">
        <v>901</v>
      </c>
      <c r="D1546" s="4">
        <v>0.17100000000000001</v>
      </c>
      <c r="E1546" s="4">
        <v>0.20899999999999999</v>
      </c>
    </row>
    <row r="1547" spans="1:5" x14ac:dyDescent="0.3">
      <c r="A1547" s="3" t="s">
        <v>47</v>
      </c>
      <c r="B1547" s="3" t="s">
        <v>8</v>
      </c>
      <c r="C1547" s="3">
        <v>902</v>
      </c>
      <c r="D1547" s="4">
        <v>6.7454999999999998</v>
      </c>
      <c r="E1547" s="4">
        <v>8.2445000000000004</v>
      </c>
    </row>
    <row r="1548" spans="1:5" x14ac:dyDescent="0.3">
      <c r="A1548" s="3" t="s">
        <v>47</v>
      </c>
      <c r="B1548" s="3" t="s">
        <v>8</v>
      </c>
      <c r="C1548" s="3">
        <v>903</v>
      </c>
      <c r="D1548" s="4">
        <v>9.4500000000000001E-2</v>
      </c>
      <c r="E1548" s="4">
        <v>0.11550000000000001</v>
      </c>
    </row>
    <row r="1549" spans="1:5" x14ac:dyDescent="0.3">
      <c r="A1549" s="3" t="s">
        <v>47</v>
      </c>
      <c r="B1549" s="3" t="s">
        <v>8</v>
      </c>
      <c r="C1549" s="3">
        <v>904</v>
      </c>
      <c r="D1549" s="4">
        <v>0</v>
      </c>
      <c r="E1549" s="4">
        <v>0</v>
      </c>
    </row>
    <row r="1550" spans="1:5" x14ac:dyDescent="0.3">
      <c r="A1550" s="3" t="s">
        <v>47</v>
      </c>
      <c r="B1550" s="3" t="s">
        <v>9</v>
      </c>
      <c r="C1550" s="3">
        <v>901</v>
      </c>
      <c r="D1550" s="4">
        <v>3.7098899999999997E-2</v>
      </c>
      <c r="E1550" s="4">
        <v>4.5343099999999997E-2</v>
      </c>
    </row>
    <row r="1551" spans="1:5" x14ac:dyDescent="0.3">
      <c r="A1551" s="3" t="s">
        <v>47</v>
      </c>
      <c r="B1551" s="3" t="s">
        <v>9</v>
      </c>
      <c r="C1551" s="3">
        <v>902</v>
      </c>
      <c r="D1551" s="4">
        <v>1.4634701999999999</v>
      </c>
      <c r="E1551" s="4">
        <v>1.7886858000000001</v>
      </c>
    </row>
    <row r="1552" spans="1:5" x14ac:dyDescent="0.3">
      <c r="A1552" s="3" t="s">
        <v>47</v>
      </c>
      <c r="B1552" s="3" t="s">
        <v>9</v>
      </c>
      <c r="C1552" s="3">
        <v>903</v>
      </c>
      <c r="D1552" s="4">
        <v>2.0501999999999999E-2</v>
      </c>
      <c r="E1552" s="4">
        <v>2.5058E-2</v>
      </c>
    </row>
    <row r="1553" spans="1:5" x14ac:dyDescent="0.3">
      <c r="A1553" s="3" t="s">
        <v>47</v>
      </c>
      <c r="B1553" s="3" t="s">
        <v>9</v>
      </c>
      <c r="C1553" s="3">
        <v>904</v>
      </c>
      <c r="D1553" s="4">
        <v>0</v>
      </c>
      <c r="E1553" s="4">
        <v>0</v>
      </c>
    </row>
    <row r="1554" spans="1:5" x14ac:dyDescent="0.3">
      <c r="A1554" s="3" t="s">
        <v>47</v>
      </c>
      <c r="B1554" s="3" t="s">
        <v>10</v>
      </c>
      <c r="C1554" s="3">
        <v>95</v>
      </c>
      <c r="D1554" s="4">
        <v>1.044</v>
      </c>
      <c r="E1554" s="4">
        <v>1.276</v>
      </c>
    </row>
    <row r="1555" spans="1:5" x14ac:dyDescent="0.3">
      <c r="A1555" s="3" t="s">
        <v>47</v>
      </c>
      <c r="B1555" s="3" t="s">
        <v>10</v>
      </c>
      <c r="C1555" s="3">
        <v>96</v>
      </c>
      <c r="D1555" s="4">
        <v>0.84599999999999997</v>
      </c>
      <c r="E1555" s="4">
        <v>1.034</v>
      </c>
    </row>
    <row r="1556" spans="1:5" x14ac:dyDescent="0.3">
      <c r="A1556" s="3" t="s">
        <v>47</v>
      </c>
      <c r="B1556" s="3" t="s">
        <v>10</v>
      </c>
      <c r="C1556" s="3">
        <v>2</v>
      </c>
      <c r="D1556" s="4">
        <v>366.09750000000003</v>
      </c>
      <c r="E1556" s="4">
        <v>447.45249999999999</v>
      </c>
    </row>
    <row r="1557" spans="1:5" x14ac:dyDescent="0.3">
      <c r="A1557" s="3" t="s">
        <v>47</v>
      </c>
      <c r="B1557" s="3" t="s">
        <v>10</v>
      </c>
      <c r="C1557" s="3">
        <v>1</v>
      </c>
      <c r="D1557" s="4">
        <v>414.83249999999998</v>
      </c>
      <c r="E1557" s="4">
        <v>507.01749999999998</v>
      </c>
    </row>
    <row r="1558" spans="1:5" x14ac:dyDescent="0.3">
      <c r="A1558" s="3" t="s">
        <v>47</v>
      </c>
      <c r="B1558" s="3" t="s">
        <v>10</v>
      </c>
      <c r="C1558" s="3">
        <v>306</v>
      </c>
      <c r="D1558" s="4">
        <v>25.7895</v>
      </c>
      <c r="E1558" s="4">
        <v>31.520499999999998</v>
      </c>
    </row>
    <row r="1559" spans="1:5" x14ac:dyDescent="0.3">
      <c r="A1559" s="3" t="s">
        <v>47</v>
      </c>
      <c r="B1559" s="3" t="s">
        <v>10</v>
      </c>
      <c r="C1559" s="3">
        <v>307</v>
      </c>
      <c r="D1559" s="4">
        <v>31.725000000000001</v>
      </c>
      <c r="E1559" s="4">
        <v>38.774999999999999</v>
      </c>
    </row>
    <row r="1560" spans="1:5" x14ac:dyDescent="0.3">
      <c r="A1560" s="3" t="s">
        <v>47</v>
      </c>
      <c r="B1560" s="3" t="s">
        <v>10</v>
      </c>
      <c r="C1560" s="3">
        <v>97</v>
      </c>
      <c r="D1560" s="4">
        <v>112.31100000000001</v>
      </c>
      <c r="E1560" s="4">
        <v>137.26900000000001</v>
      </c>
    </row>
    <row r="1561" spans="1:5" x14ac:dyDescent="0.3">
      <c r="A1561" s="3" t="s">
        <v>47</v>
      </c>
      <c r="B1561" s="3" t="s">
        <v>10</v>
      </c>
      <c r="C1561" s="3">
        <v>323</v>
      </c>
      <c r="D1561" s="4">
        <v>958.46849999999995</v>
      </c>
      <c r="E1561" s="4">
        <v>1171.4614999999999</v>
      </c>
    </row>
    <row r="1562" spans="1:5" x14ac:dyDescent="0.3">
      <c r="A1562" s="3" t="s">
        <v>47</v>
      </c>
      <c r="B1562" s="3" t="s">
        <v>11</v>
      </c>
      <c r="C1562" s="3">
        <v>901</v>
      </c>
      <c r="D1562" s="4">
        <v>0.17100000000000001</v>
      </c>
      <c r="E1562" s="4">
        <v>0.20899999999999999</v>
      </c>
    </row>
    <row r="1563" spans="1:5" x14ac:dyDescent="0.3">
      <c r="A1563" s="3" t="s">
        <v>47</v>
      </c>
      <c r="B1563" s="3" t="s">
        <v>11</v>
      </c>
      <c r="C1563" s="3">
        <v>902</v>
      </c>
      <c r="D1563" s="4">
        <v>6.7454999999999998</v>
      </c>
      <c r="E1563" s="4">
        <v>8.2445000000000004</v>
      </c>
    </row>
    <row r="1564" spans="1:5" x14ac:dyDescent="0.3">
      <c r="A1564" s="3" t="s">
        <v>47</v>
      </c>
      <c r="B1564" s="3" t="s">
        <v>11</v>
      </c>
      <c r="C1564" s="3">
        <v>903</v>
      </c>
      <c r="D1564" s="4">
        <v>9.4500000000000001E-2</v>
      </c>
      <c r="E1564" s="4">
        <v>0.11550000000000001</v>
      </c>
    </row>
    <row r="1565" spans="1:5" x14ac:dyDescent="0.3">
      <c r="A1565" s="3" t="s">
        <v>47</v>
      </c>
      <c r="B1565" s="3" t="s">
        <v>11</v>
      </c>
      <c r="C1565" s="3">
        <v>904</v>
      </c>
      <c r="D1565" s="4">
        <v>0</v>
      </c>
      <c r="E1565" s="4">
        <v>0</v>
      </c>
    </row>
    <row r="1566" spans="1:5" x14ac:dyDescent="0.3">
      <c r="A1566" s="3" t="s">
        <v>47</v>
      </c>
      <c r="B1566" s="3" t="s">
        <v>11</v>
      </c>
      <c r="C1566" s="3">
        <v>905</v>
      </c>
      <c r="D1566" s="4">
        <v>6.7500000000000004E-2</v>
      </c>
      <c r="E1566" s="4">
        <v>8.2500000000000004E-2</v>
      </c>
    </row>
    <row r="1567" spans="1:5" x14ac:dyDescent="0.3">
      <c r="A1567" s="3" t="s">
        <v>47</v>
      </c>
      <c r="B1567" s="3" t="s">
        <v>11</v>
      </c>
      <c r="C1567" s="3">
        <v>906</v>
      </c>
      <c r="D1567" s="4">
        <v>2.7E-2</v>
      </c>
      <c r="E1567" s="4">
        <v>3.3000000000000002E-2</v>
      </c>
    </row>
    <row r="1568" spans="1:5" x14ac:dyDescent="0.3">
      <c r="A1568" s="3" t="s">
        <v>47</v>
      </c>
      <c r="B1568" s="3" t="s">
        <v>11</v>
      </c>
      <c r="C1568" s="3">
        <v>907</v>
      </c>
      <c r="D1568" s="4">
        <v>0</v>
      </c>
      <c r="E1568" s="4">
        <v>0</v>
      </c>
    </row>
    <row r="1569" spans="1:5" x14ac:dyDescent="0.3">
      <c r="A1569" s="3" t="s">
        <v>47</v>
      </c>
      <c r="B1569" s="3" t="s">
        <v>11</v>
      </c>
      <c r="C1569" s="3">
        <v>908</v>
      </c>
      <c r="D1569" s="4">
        <v>0</v>
      </c>
      <c r="E1569" s="4">
        <v>0</v>
      </c>
    </row>
    <row r="1570" spans="1:5" x14ac:dyDescent="0.3">
      <c r="A1570" s="3" t="s">
        <v>47</v>
      </c>
      <c r="B1570" s="3" t="s">
        <v>11</v>
      </c>
      <c r="C1570" s="3">
        <v>910</v>
      </c>
      <c r="D1570" s="4">
        <v>0</v>
      </c>
      <c r="E1570" s="4">
        <v>0</v>
      </c>
    </row>
    <row r="1571" spans="1:5" x14ac:dyDescent="0.3">
      <c r="A1571" s="3" t="s">
        <v>47</v>
      </c>
      <c r="B1571" s="3" t="s">
        <v>11</v>
      </c>
      <c r="C1571" s="3">
        <v>909</v>
      </c>
      <c r="D1571" s="4">
        <v>0</v>
      </c>
      <c r="E1571" s="4">
        <v>0</v>
      </c>
    </row>
    <row r="1572" spans="1:5" x14ac:dyDescent="0.3">
      <c r="A1572" s="3" t="s">
        <v>47</v>
      </c>
      <c r="B1572" s="3" t="s">
        <v>12</v>
      </c>
      <c r="C1572" s="3">
        <v>900</v>
      </c>
      <c r="D1572" s="4">
        <v>1.8</v>
      </c>
      <c r="E1572" s="4">
        <v>2.2000000000000002</v>
      </c>
    </row>
    <row r="1573" spans="1:5" x14ac:dyDescent="0.3">
      <c r="A1573" s="3" t="s">
        <v>47</v>
      </c>
      <c r="B1573" s="3" t="s">
        <v>12</v>
      </c>
      <c r="C1573" s="3">
        <v>901</v>
      </c>
      <c r="D1573" s="4">
        <v>0.9</v>
      </c>
      <c r="E1573" s="4">
        <v>1.1000000000000001</v>
      </c>
    </row>
    <row r="1574" spans="1:5" x14ac:dyDescent="0.3">
      <c r="A1574" s="3" t="s">
        <v>47</v>
      </c>
      <c r="B1574" s="3" t="s">
        <v>12</v>
      </c>
      <c r="C1574" s="3">
        <v>902</v>
      </c>
      <c r="D1574" s="4">
        <v>2.7</v>
      </c>
      <c r="E1574" s="4">
        <v>3.3</v>
      </c>
    </row>
    <row r="1575" spans="1:5" x14ac:dyDescent="0.3">
      <c r="A1575" s="3" t="s">
        <v>47</v>
      </c>
      <c r="B1575" s="3" t="s">
        <v>13</v>
      </c>
      <c r="C1575" s="3">
        <v>901</v>
      </c>
      <c r="D1575" s="4">
        <v>5.5894025049999998</v>
      </c>
      <c r="E1575" s="4">
        <v>6.8314919510000003</v>
      </c>
    </row>
    <row r="1576" spans="1:5" x14ac:dyDescent="0.3">
      <c r="A1576" s="3" t="s">
        <v>47</v>
      </c>
      <c r="B1576" s="3" t="s">
        <v>13</v>
      </c>
      <c r="C1576" s="3">
        <v>902</v>
      </c>
      <c r="D1576" s="4">
        <v>10.8</v>
      </c>
      <c r="E1576" s="4">
        <v>13.2</v>
      </c>
    </row>
    <row r="1577" spans="1:5" x14ac:dyDescent="0.3">
      <c r="A1577" s="3" t="s">
        <v>48</v>
      </c>
      <c r="B1577" s="3" t="s">
        <v>4</v>
      </c>
      <c r="C1577" s="3">
        <v>900</v>
      </c>
      <c r="D1577" s="4">
        <v>8.8542000000000005</v>
      </c>
      <c r="E1577" s="4">
        <v>10.8218</v>
      </c>
    </row>
    <row r="1578" spans="1:5" x14ac:dyDescent="0.3">
      <c r="A1578" s="3" t="s">
        <v>48</v>
      </c>
      <c r="B1578" s="3" t="s">
        <v>4</v>
      </c>
      <c r="C1578" s="3">
        <v>901</v>
      </c>
      <c r="D1578" s="4">
        <v>0.29339999999999999</v>
      </c>
      <c r="E1578" s="4">
        <v>0.35859999999999997</v>
      </c>
    </row>
    <row r="1579" spans="1:5" x14ac:dyDescent="0.3">
      <c r="A1579" s="3" t="s">
        <v>48</v>
      </c>
      <c r="B1579" s="3" t="s">
        <v>4</v>
      </c>
      <c r="C1579" s="3">
        <v>902</v>
      </c>
      <c r="D1579" s="4">
        <v>8.5608000000000004</v>
      </c>
      <c r="E1579" s="4">
        <v>10.463200000000001</v>
      </c>
    </row>
    <row r="1580" spans="1:5" x14ac:dyDescent="0.3">
      <c r="A1580" s="3" t="s">
        <v>48</v>
      </c>
      <c r="B1580" s="3" t="s">
        <v>4</v>
      </c>
      <c r="C1580" s="3">
        <v>932</v>
      </c>
      <c r="D1580" s="4">
        <v>1.548</v>
      </c>
      <c r="E1580" s="4">
        <v>1.8919999999999999</v>
      </c>
    </row>
    <row r="1581" spans="1:5" x14ac:dyDescent="0.3">
      <c r="A1581" s="3" t="s">
        <v>48</v>
      </c>
      <c r="B1581" s="3" t="s">
        <v>4</v>
      </c>
      <c r="C1581" s="3">
        <v>931</v>
      </c>
      <c r="D1581" s="4">
        <v>7.4672999999999998</v>
      </c>
      <c r="E1581" s="4">
        <v>9.1266999999999996</v>
      </c>
    </row>
    <row r="1582" spans="1:5" x14ac:dyDescent="0.3">
      <c r="A1582" s="3" t="s">
        <v>48</v>
      </c>
      <c r="B1582" s="3" t="s">
        <v>4</v>
      </c>
      <c r="C1582" s="3">
        <v>941</v>
      </c>
      <c r="D1582" s="4">
        <v>0</v>
      </c>
      <c r="E1582" s="4">
        <v>0</v>
      </c>
    </row>
    <row r="1583" spans="1:5" x14ac:dyDescent="0.3">
      <c r="A1583" s="3" t="s">
        <v>48</v>
      </c>
      <c r="B1583" s="3" t="s">
        <v>5</v>
      </c>
      <c r="C1583" s="3">
        <v>900</v>
      </c>
      <c r="D1583" s="4">
        <v>2.072889</v>
      </c>
      <c r="E1583" s="4">
        <v>2.533531</v>
      </c>
    </row>
    <row r="1584" spans="1:5" x14ac:dyDescent="0.3">
      <c r="A1584" s="3" t="s">
        <v>48</v>
      </c>
      <c r="B1584" s="3" t="s">
        <v>5</v>
      </c>
      <c r="C1584" s="3">
        <v>901</v>
      </c>
      <c r="D1584" s="4">
        <v>6.8688899999999997E-2</v>
      </c>
      <c r="E1584" s="4">
        <v>8.3953100000000003E-2</v>
      </c>
    </row>
    <row r="1585" spans="1:5" x14ac:dyDescent="0.3">
      <c r="A1585" s="3" t="s">
        <v>48</v>
      </c>
      <c r="B1585" s="3" t="s">
        <v>5</v>
      </c>
      <c r="C1585" s="3">
        <v>902</v>
      </c>
      <c r="D1585" s="4">
        <v>2.0042000999999998</v>
      </c>
      <c r="E1585" s="4">
        <v>2.4495779</v>
      </c>
    </row>
    <row r="1586" spans="1:5" x14ac:dyDescent="0.3">
      <c r="A1586" s="3" t="s">
        <v>48</v>
      </c>
      <c r="B1586" s="3" t="s">
        <v>6</v>
      </c>
      <c r="C1586" s="3">
        <v>1</v>
      </c>
      <c r="D1586" s="4">
        <v>384.42869999999999</v>
      </c>
      <c r="E1586" s="4">
        <v>469.85730000000001</v>
      </c>
    </row>
    <row r="1587" spans="1:5" x14ac:dyDescent="0.3">
      <c r="A1587" s="3" t="s">
        <v>48</v>
      </c>
      <c r="B1587" s="3" t="s">
        <v>7</v>
      </c>
      <c r="C1587" s="3">
        <v>901</v>
      </c>
      <c r="D1587" s="4">
        <v>3.6</v>
      </c>
      <c r="E1587" s="4">
        <v>4.4000000000000004</v>
      </c>
    </row>
    <row r="1588" spans="1:5" x14ac:dyDescent="0.3">
      <c r="A1588" s="3" t="s">
        <v>48</v>
      </c>
      <c r="B1588" s="3" t="s">
        <v>7</v>
      </c>
      <c r="C1588" s="3">
        <v>902</v>
      </c>
      <c r="D1588" s="4">
        <v>17.100000000000001</v>
      </c>
      <c r="E1588" s="4">
        <v>20.9</v>
      </c>
    </row>
    <row r="1589" spans="1:5" x14ac:dyDescent="0.3">
      <c r="A1589" s="3" t="s">
        <v>48</v>
      </c>
      <c r="B1589" s="3" t="s">
        <v>7</v>
      </c>
      <c r="C1589" s="3">
        <v>903</v>
      </c>
      <c r="D1589" s="4">
        <v>8.1</v>
      </c>
      <c r="E1589" s="4">
        <v>9.9</v>
      </c>
    </row>
    <row r="1590" spans="1:5" x14ac:dyDescent="0.3">
      <c r="A1590" s="3" t="s">
        <v>48</v>
      </c>
      <c r="B1590" s="3" t="s">
        <v>7</v>
      </c>
      <c r="C1590" s="3">
        <v>904</v>
      </c>
      <c r="D1590" s="4">
        <v>2.7</v>
      </c>
      <c r="E1590" s="4">
        <v>3.3</v>
      </c>
    </row>
    <row r="1591" spans="1:5" x14ac:dyDescent="0.3">
      <c r="A1591" s="3" t="s">
        <v>48</v>
      </c>
      <c r="B1591" s="3" t="s">
        <v>8</v>
      </c>
      <c r="C1591" s="3">
        <v>901</v>
      </c>
      <c r="D1591" s="4">
        <v>4.5900000000000003E-2</v>
      </c>
      <c r="E1591" s="4">
        <v>5.6099999999999997E-2</v>
      </c>
    </row>
    <row r="1592" spans="1:5" x14ac:dyDescent="0.3">
      <c r="A1592" s="3" t="s">
        <v>48</v>
      </c>
      <c r="B1592" s="3" t="s">
        <v>8</v>
      </c>
      <c r="C1592" s="3">
        <v>902</v>
      </c>
      <c r="D1592" s="4">
        <v>8.7057000000000002</v>
      </c>
      <c r="E1592" s="4">
        <v>10.6403</v>
      </c>
    </row>
    <row r="1593" spans="1:5" x14ac:dyDescent="0.3">
      <c r="A1593" s="3" t="s">
        <v>48</v>
      </c>
      <c r="B1593" s="3" t="s">
        <v>8</v>
      </c>
      <c r="C1593" s="3">
        <v>903</v>
      </c>
      <c r="D1593" s="4">
        <v>0.2475</v>
      </c>
      <c r="E1593" s="4">
        <v>0.30249999999999999</v>
      </c>
    </row>
    <row r="1594" spans="1:5" x14ac:dyDescent="0.3">
      <c r="A1594" s="3" t="s">
        <v>48</v>
      </c>
      <c r="B1594" s="3" t="s">
        <v>8</v>
      </c>
      <c r="C1594" s="3">
        <v>904</v>
      </c>
      <c r="D1594" s="4">
        <v>1.6199999999999999E-2</v>
      </c>
      <c r="E1594" s="4">
        <v>1.9800000000000002E-2</v>
      </c>
    </row>
    <row r="1595" spans="1:5" x14ac:dyDescent="0.3">
      <c r="A1595" s="3" t="s">
        <v>48</v>
      </c>
      <c r="B1595" s="3" t="s">
        <v>9</v>
      </c>
      <c r="C1595" s="3">
        <v>901</v>
      </c>
      <c r="D1595" s="4">
        <v>1.0746E-2</v>
      </c>
      <c r="E1595" s="4">
        <v>1.3134E-2</v>
      </c>
    </row>
    <row r="1596" spans="1:5" x14ac:dyDescent="0.3">
      <c r="A1596" s="3" t="s">
        <v>48</v>
      </c>
      <c r="B1596" s="3" t="s">
        <v>9</v>
      </c>
      <c r="C1596" s="3">
        <v>902</v>
      </c>
      <c r="D1596" s="4">
        <v>2.0381228999999998</v>
      </c>
      <c r="E1596" s="4">
        <v>2.4910391000000001</v>
      </c>
    </row>
    <row r="1597" spans="1:5" x14ac:dyDescent="0.3">
      <c r="A1597" s="3" t="s">
        <v>48</v>
      </c>
      <c r="B1597" s="3" t="s">
        <v>9</v>
      </c>
      <c r="C1597" s="3">
        <v>903</v>
      </c>
      <c r="D1597" s="4">
        <v>5.7942899999999999E-2</v>
      </c>
      <c r="E1597" s="4">
        <v>7.0819099999999996E-2</v>
      </c>
    </row>
    <row r="1598" spans="1:5" x14ac:dyDescent="0.3">
      <c r="A1598" s="3" t="s">
        <v>48</v>
      </c>
      <c r="B1598" s="3" t="s">
        <v>9</v>
      </c>
      <c r="C1598" s="3">
        <v>904</v>
      </c>
      <c r="D1598" s="4">
        <v>3.7926000000000001E-3</v>
      </c>
      <c r="E1598" s="4">
        <v>4.6353999999999996E-3</v>
      </c>
    </row>
    <row r="1599" spans="1:5" x14ac:dyDescent="0.3">
      <c r="A1599" s="3" t="s">
        <v>48</v>
      </c>
      <c r="B1599" s="3" t="s">
        <v>10</v>
      </c>
      <c r="C1599" s="3">
        <v>95</v>
      </c>
      <c r="D1599" s="4">
        <v>0.72719999999999996</v>
      </c>
      <c r="E1599" s="4">
        <v>0.88880000000000003</v>
      </c>
    </row>
    <row r="1600" spans="1:5" x14ac:dyDescent="0.3">
      <c r="A1600" s="3" t="s">
        <v>48</v>
      </c>
      <c r="B1600" s="3" t="s">
        <v>10</v>
      </c>
      <c r="C1600" s="3">
        <v>96</v>
      </c>
      <c r="D1600" s="4">
        <v>1.2168000000000001</v>
      </c>
      <c r="E1600" s="4">
        <v>1.4872000000000001</v>
      </c>
    </row>
    <row r="1601" spans="1:5" x14ac:dyDescent="0.3">
      <c r="A1601" s="3" t="s">
        <v>48</v>
      </c>
      <c r="B1601" s="3" t="s">
        <v>10</v>
      </c>
      <c r="C1601" s="3">
        <v>2</v>
      </c>
      <c r="D1601" s="4">
        <v>378.30509999999998</v>
      </c>
      <c r="E1601" s="4">
        <v>462.37290000000002</v>
      </c>
    </row>
    <row r="1602" spans="1:5" x14ac:dyDescent="0.3">
      <c r="A1602" s="3" t="s">
        <v>48</v>
      </c>
      <c r="B1602" s="3" t="s">
        <v>10</v>
      </c>
      <c r="C1602" s="3">
        <v>1</v>
      </c>
      <c r="D1602" s="4">
        <v>384.42869999999999</v>
      </c>
      <c r="E1602" s="4">
        <v>469.85730000000001</v>
      </c>
    </row>
    <row r="1603" spans="1:5" x14ac:dyDescent="0.3">
      <c r="A1603" s="3" t="s">
        <v>48</v>
      </c>
      <c r="B1603" s="3" t="s">
        <v>10</v>
      </c>
      <c r="C1603" s="3">
        <v>306</v>
      </c>
      <c r="D1603" s="4">
        <v>23.676300000000001</v>
      </c>
      <c r="E1603" s="4">
        <v>28.9377</v>
      </c>
    </row>
    <row r="1604" spans="1:5" x14ac:dyDescent="0.3">
      <c r="A1604" s="3" t="s">
        <v>48</v>
      </c>
      <c r="B1604" s="3" t="s">
        <v>10</v>
      </c>
      <c r="C1604" s="3">
        <v>307</v>
      </c>
      <c r="D1604" s="4">
        <v>23.327100000000002</v>
      </c>
      <c r="E1604" s="4">
        <v>28.510899999999999</v>
      </c>
    </row>
    <row r="1605" spans="1:5" x14ac:dyDescent="0.3">
      <c r="A1605" s="3" t="s">
        <v>48</v>
      </c>
      <c r="B1605" s="3" t="s">
        <v>10</v>
      </c>
      <c r="C1605" s="3">
        <v>97</v>
      </c>
      <c r="D1605" s="4">
        <v>110.8935</v>
      </c>
      <c r="E1605" s="4">
        <v>135.53649999999999</v>
      </c>
    </row>
    <row r="1606" spans="1:5" x14ac:dyDescent="0.3">
      <c r="A1606" s="3" t="s">
        <v>48</v>
      </c>
      <c r="B1606" s="3" t="s">
        <v>10</v>
      </c>
      <c r="C1606" s="3">
        <v>323</v>
      </c>
      <c r="D1606" s="4">
        <v>938.8809</v>
      </c>
      <c r="E1606" s="4">
        <v>1147.5210999999999</v>
      </c>
    </row>
    <row r="1607" spans="1:5" x14ac:dyDescent="0.3">
      <c r="A1607" s="3" t="s">
        <v>48</v>
      </c>
      <c r="B1607" s="3" t="s">
        <v>11</v>
      </c>
      <c r="C1607" s="3">
        <v>901</v>
      </c>
      <c r="D1607" s="4">
        <v>4.5900000000000003E-2</v>
      </c>
      <c r="E1607" s="4">
        <v>5.6099999999999997E-2</v>
      </c>
    </row>
    <row r="1608" spans="1:5" x14ac:dyDescent="0.3">
      <c r="A1608" s="3" t="s">
        <v>48</v>
      </c>
      <c r="B1608" s="3" t="s">
        <v>11</v>
      </c>
      <c r="C1608" s="3">
        <v>902</v>
      </c>
      <c r="D1608" s="4">
        <v>8.7057000000000002</v>
      </c>
      <c r="E1608" s="4">
        <v>10.6403</v>
      </c>
    </row>
    <row r="1609" spans="1:5" x14ac:dyDescent="0.3">
      <c r="A1609" s="3" t="s">
        <v>48</v>
      </c>
      <c r="B1609" s="3" t="s">
        <v>11</v>
      </c>
      <c r="C1609" s="3">
        <v>903</v>
      </c>
      <c r="D1609" s="4">
        <v>0.2475</v>
      </c>
      <c r="E1609" s="4">
        <v>0.30249999999999999</v>
      </c>
    </row>
    <row r="1610" spans="1:5" x14ac:dyDescent="0.3">
      <c r="A1610" s="3" t="s">
        <v>48</v>
      </c>
      <c r="B1610" s="3" t="s">
        <v>11</v>
      </c>
      <c r="C1610" s="3">
        <v>904</v>
      </c>
      <c r="D1610" s="4">
        <v>1.6199999999999999E-2</v>
      </c>
      <c r="E1610" s="4">
        <v>1.9800000000000002E-2</v>
      </c>
    </row>
    <row r="1611" spans="1:5" x14ac:dyDescent="0.3">
      <c r="A1611" s="3" t="s">
        <v>48</v>
      </c>
      <c r="B1611" s="3" t="s">
        <v>11</v>
      </c>
      <c r="C1611" s="3">
        <v>905</v>
      </c>
      <c r="D1611" s="4">
        <v>0.2475</v>
      </c>
      <c r="E1611" s="4">
        <v>0.30249999999999999</v>
      </c>
    </row>
    <row r="1612" spans="1:5" x14ac:dyDescent="0.3">
      <c r="A1612" s="3" t="s">
        <v>48</v>
      </c>
      <c r="B1612" s="3" t="s">
        <v>11</v>
      </c>
      <c r="C1612" s="3">
        <v>906</v>
      </c>
      <c r="D1612" s="4">
        <v>0</v>
      </c>
      <c r="E1612" s="4">
        <v>0</v>
      </c>
    </row>
    <row r="1613" spans="1:5" x14ac:dyDescent="0.3">
      <c r="A1613" s="3" t="s">
        <v>48</v>
      </c>
      <c r="B1613" s="3" t="s">
        <v>11</v>
      </c>
      <c r="C1613" s="3">
        <v>907</v>
      </c>
      <c r="D1613" s="4">
        <v>0</v>
      </c>
      <c r="E1613" s="4">
        <v>0</v>
      </c>
    </row>
    <row r="1614" spans="1:5" x14ac:dyDescent="0.3">
      <c r="A1614" s="3" t="s">
        <v>48</v>
      </c>
      <c r="B1614" s="3" t="s">
        <v>11</v>
      </c>
      <c r="C1614" s="3">
        <v>908</v>
      </c>
      <c r="D1614" s="4">
        <v>0</v>
      </c>
      <c r="E1614" s="4">
        <v>0</v>
      </c>
    </row>
    <row r="1615" spans="1:5" x14ac:dyDescent="0.3">
      <c r="A1615" s="3" t="s">
        <v>48</v>
      </c>
      <c r="B1615" s="3" t="s">
        <v>11</v>
      </c>
      <c r="C1615" s="3">
        <v>910</v>
      </c>
      <c r="D1615" s="4">
        <v>1.6199999999999999E-2</v>
      </c>
      <c r="E1615" s="4">
        <v>1.9800000000000002E-2</v>
      </c>
    </row>
    <row r="1616" spans="1:5" x14ac:dyDescent="0.3">
      <c r="A1616" s="3" t="s">
        <v>48</v>
      </c>
      <c r="B1616" s="3" t="s">
        <v>11</v>
      </c>
      <c r="C1616" s="3">
        <v>909</v>
      </c>
      <c r="D1616" s="4">
        <v>0</v>
      </c>
      <c r="E1616" s="4">
        <v>0</v>
      </c>
    </row>
    <row r="1617" spans="1:5" x14ac:dyDescent="0.3">
      <c r="A1617" s="3" t="s">
        <v>48</v>
      </c>
      <c r="B1617" s="3" t="s">
        <v>12</v>
      </c>
      <c r="C1617" s="3">
        <v>900</v>
      </c>
      <c r="D1617" s="4">
        <v>1.8</v>
      </c>
      <c r="E1617" s="4">
        <v>2.2000000000000002</v>
      </c>
    </row>
    <row r="1618" spans="1:5" x14ac:dyDescent="0.3">
      <c r="A1618" s="3" t="s">
        <v>48</v>
      </c>
      <c r="B1618" s="3" t="s">
        <v>12</v>
      </c>
      <c r="C1618" s="3">
        <v>901</v>
      </c>
      <c r="D1618" s="4">
        <v>0.9</v>
      </c>
      <c r="E1618" s="4">
        <v>1.1000000000000001</v>
      </c>
    </row>
    <row r="1619" spans="1:5" x14ac:dyDescent="0.3">
      <c r="A1619" s="3" t="s">
        <v>48</v>
      </c>
      <c r="B1619" s="3" t="s">
        <v>12</v>
      </c>
      <c r="C1619" s="3">
        <v>902</v>
      </c>
      <c r="D1619" s="4">
        <v>2.7</v>
      </c>
      <c r="E1619" s="4">
        <v>3.3</v>
      </c>
    </row>
    <row r="1620" spans="1:5" x14ac:dyDescent="0.3">
      <c r="A1620" s="3" t="s">
        <v>48</v>
      </c>
      <c r="B1620" s="3" t="s">
        <v>13</v>
      </c>
      <c r="C1620" s="3">
        <v>901</v>
      </c>
      <c r="D1620" s="4">
        <v>6.2615407550000004</v>
      </c>
      <c r="E1620" s="4">
        <v>7.6529942569999996</v>
      </c>
    </row>
    <row r="1621" spans="1:5" x14ac:dyDescent="0.3">
      <c r="A1621" s="3" t="s">
        <v>48</v>
      </c>
      <c r="B1621" s="3" t="s">
        <v>13</v>
      </c>
      <c r="C1621" s="3">
        <v>902</v>
      </c>
      <c r="D1621" s="4">
        <v>14.21251917</v>
      </c>
      <c r="E1621" s="4">
        <v>17.37085677</v>
      </c>
    </row>
    <row r="1622" spans="1:5" x14ac:dyDescent="0.3">
      <c r="A1622" s="3" t="s">
        <v>49</v>
      </c>
      <c r="B1622" s="3" t="s">
        <v>4</v>
      </c>
      <c r="C1622" s="3">
        <v>900</v>
      </c>
      <c r="D1622" s="4">
        <v>6.9020999999999999</v>
      </c>
      <c r="E1622" s="4">
        <v>8.4359000000000002</v>
      </c>
    </row>
    <row r="1623" spans="1:5" x14ac:dyDescent="0.3">
      <c r="A1623" s="3" t="s">
        <v>49</v>
      </c>
      <c r="B1623" s="3" t="s">
        <v>4</v>
      </c>
      <c r="C1623" s="3">
        <v>901</v>
      </c>
      <c r="D1623" s="4">
        <v>0.1467</v>
      </c>
      <c r="E1623" s="4">
        <v>0.17929999999999999</v>
      </c>
    </row>
    <row r="1624" spans="1:5" x14ac:dyDescent="0.3">
      <c r="A1624" s="3" t="s">
        <v>49</v>
      </c>
      <c r="B1624" s="3" t="s">
        <v>4</v>
      </c>
      <c r="C1624" s="3">
        <v>902</v>
      </c>
      <c r="D1624" s="4">
        <v>6.7553999999999998</v>
      </c>
      <c r="E1624" s="4">
        <v>8.2566000000000006</v>
      </c>
    </row>
    <row r="1625" spans="1:5" x14ac:dyDescent="0.3">
      <c r="A1625" s="3" t="s">
        <v>49</v>
      </c>
      <c r="B1625" s="3" t="s">
        <v>4</v>
      </c>
      <c r="C1625" s="3">
        <v>932</v>
      </c>
      <c r="D1625" s="4">
        <v>1.2294</v>
      </c>
      <c r="E1625" s="4">
        <v>1.5025999999999999</v>
      </c>
    </row>
    <row r="1626" spans="1:5" x14ac:dyDescent="0.3">
      <c r="A1626" s="3" t="s">
        <v>49</v>
      </c>
      <c r="B1626" s="3" t="s">
        <v>4</v>
      </c>
      <c r="C1626" s="3">
        <v>931</v>
      </c>
      <c r="D1626" s="4">
        <v>5.7752999999999997</v>
      </c>
      <c r="E1626" s="4">
        <v>7.0587</v>
      </c>
    </row>
    <row r="1627" spans="1:5" x14ac:dyDescent="0.3">
      <c r="A1627" s="3" t="s">
        <v>49</v>
      </c>
      <c r="B1627" s="3" t="s">
        <v>4</v>
      </c>
      <c r="C1627" s="3">
        <v>941</v>
      </c>
      <c r="D1627" s="4">
        <v>1.44E-2</v>
      </c>
      <c r="E1627" s="4">
        <v>1.7600000000000001E-2</v>
      </c>
    </row>
    <row r="1628" spans="1:5" x14ac:dyDescent="0.3">
      <c r="A1628" s="3" t="s">
        <v>49</v>
      </c>
      <c r="B1628" s="3" t="s">
        <v>5</v>
      </c>
      <c r="C1628" s="3">
        <v>900</v>
      </c>
      <c r="D1628" s="4">
        <v>1.3004405999999999</v>
      </c>
      <c r="E1628" s="4">
        <v>1.5894273999999999</v>
      </c>
    </row>
    <row r="1629" spans="1:5" x14ac:dyDescent="0.3">
      <c r="A1629" s="3" t="s">
        <v>49</v>
      </c>
      <c r="B1629" s="3" t="s">
        <v>5</v>
      </c>
      <c r="C1629" s="3">
        <v>901</v>
      </c>
      <c r="D1629" s="4">
        <v>2.7639899999999998E-2</v>
      </c>
      <c r="E1629" s="4">
        <v>3.3782100000000002E-2</v>
      </c>
    </row>
    <row r="1630" spans="1:5" x14ac:dyDescent="0.3">
      <c r="A1630" s="3" t="s">
        <v>49</v>
      </c>
      <c r="B1630" s="3" t="s">
        <v>5</v>
      </c>
      <c r="C1630" s="3">
        <v>902</v>
      </c>
      <c r="D1630" s="4">
        <v>1.2727998</v>
      </c>
      <c r="E1630" s="4">
        <v>1.5556441999999999</v>
      </c>
    </row>
    <row r="1631" spans="1:5" x14ac:dyDescent="0.3">
      <c r="A1631" s="3" t="s">
        <v>49</v>
      </c>
      <c r="B1631" s="3" t="s">
        <v>6</v>
      </c>
      <c r="C1631" s="3">
        <v>1</v>
      </c>
      <c r="D1631" s="4">
        <v>477.67590000000001</v>
      </c>
      <c r="E1631" s="4">
        <v>583.8261</v>
      </c>
    </row>
    <row r="1632" spans="1:5" x14ac:dyDescent="0.3">
      <c r="A1632" s="3" t="s">
        <v>49</v>
      </c>
      <c r="B1632" s="3" t="s">
        <v>7</v>
      </c>
      <c r="C1632" s="3">
        <v>901</v>
      </c>
      <c r="D1632" s="4">
        <v>4.5</v>
      </c>
      <c r="E1632" s="4">
        <v>5.5</v>
      </c>
    </row>
    <row r="1633" spans="1:5" x14ac:dyDescent="0.3">
      <c r="A1633" s="3" t="s">
        <v>49</v>
      </c>
      <c r="B1633" s="3" t="s">
        <v>7</v>
      </c>
      <c r="C1633" s="3">
        <v>902</v>
      </c>
      <c r="D1633" s="4">
        <v>10.8</v>
      </c>
      <c r="E1633" s="4">
        <v>13.2</v>
      </c>
    </row>
    <row r="1634" spans="1:5" x14ac:dyDescent="0.3">
      <c r="A1634" s="3" t="s">
        <v>49</v>
      </c>
      <c r="B1634" s="3" t="s">
        <v>7</v>
      </c>
      <c r="C1634" s="3">
        <v>903</v>
      </c>
      <c r="D1634" s="4">
        <v>10.8</v>
      </c>
      <c r="E1634" s="4">
        <v>13.2</v>
      </c>
    </row>
    <row r="1635" spans="1:5" x14ac:dyDescent="0.3">
      <c r="A1635" s="3" t="s">
        <v>49</v>
      </c>
      <c r="B1635" s="3" t="s">
        <v>7</v>
      </c>
      <c r="C1635" s="3">
        <v>904</v>
      </c>
      <c r="D1635" s="4">
        <v>0</v>
      </c>
      <c r="E1635" s="4">
        <v>0</v>
      </c>
    </row>
    <row r="1636" spans="1:5" x14ac:dyDescent="0.3">
      <c r="A1636" s="3" t="s">
        <v>49</v>
      </c>
      <c r="B1636" s="3" t="s">
        <v>8</v>
      </c>
      <c r="C1636" s="3">
        <v>901</v>
      </c>
      <c r="D1636" s="4">
        <v>2.07E-2</v>
      </c>
      <c r="E1636" s="4">
        <v>2.53E-2</v>
      </c>
    </row>
    <row r="1637" spans="1:5" x14ac:dyDescent="0.3">
      <c r="A1637" s="3" t="s">
        <v>49</v>
      </c>
      <c r="B1637" s="3" t="s">
        <v>8</v>
      </c>
      <c r="C1637" s="3">
        <v>902</v>
      </c>
      <c r="D1637" s="4">
        <v>6.8760000000000003</v>
      </c>
      <c r="E1637" s="4">
        <v>8.4039999999999999</v>
      </c>
    </row>
    <row r="1638" spans="1:5" x14ac:dyDescent="0.3">
      <c r="A1638" s="3" t="s">
        <v>49</v>
      </c>
      <c r="B1638" s="3" t="s">
        <v>8</v>
      </c>
      <c r="C1638" s="3">
        <v>903</v>
      </c>
      <c r="D1638" s="4">
        <v>0.12239999999999999</v>
      </c>
      <c r="E1638" s="4">
        <v>0.14960000000000001</v>
      </c>
    </row>
    <row r="1639" spans="1:5" x14ac:dyDescent="0.3">
      <c r="A1639" s="3" t="s">
        <v>49</v>
      </c>
      <c r="B1639" s="3" t="s">
        <v>8</v>
      </c>
      <c r="C1639" s="3">
        <v>904</v>
      </c>
      <c r="D1639" s="4">
        <v>0</v>
      </c>
      <c r="E1639" s="4">
        <v>0</v>
      </c>
    </row>
    <row r="1640" spans="1:5" x14ac:dyDescent="0.3">
      <c r="A1640" s="3" t="s">
        <v>49</v>
      </c>
      <c r="B1640" s="3" t="s">
        <v>9</v>
      </c>
      <c r="C1640" s="3">
        <v>901</v>
      </c>
      <c r="D1640" s="4">
        <v>3.8996999999999999E-3</v>
      </c>
      <c r="E1640" s="4">
        <v>4.7663000000000002E-3</v>
      </c>
    </row>
    <row r="1641" spans="1:5" x14ac:dyDescent="0.3">
      <c r="A1641" s="3" t="s">
        <v>49</v>
      </c>
      <c r="B1641" s="3" t="s">
        <v>9</v>
      </c>
      <c r="C1641" s="3">
        <v>902</v>
      </c>
      <c r="D1641" s="4">
        <v>1.295523</v>
      </c>
      <c r="E1641" s="4">
        <v>1.5834170000000001</v>
      </c>
    </row>
    <row r="1642" spans="1:5" x14ac:dyDescent="0.3">
      <c r="A1642" s="3" t="s">
        <v>49</v>
      </c>
      <c r="B1642" s="3" t="s">
        <v>9</v>
      </c>
      <c r="C1642" s="3">
        <v>903</v>
      </c>
      <c r="D1642" s="4">
        <v>2.3061600000000002E-2</v>
      </c>
      <c r="E1642" s="4">
        <v>2.81864E-2</v>
      </c>
    </row>
    <row r="1643" spans="1:5" x14ac:dyDescent="0.3">
      <c r="A1643" s="3" t="s">
        <v>49</v>
      </c>
      <c r="B1643" s="3" t="s">
        <v>9</v>
      </c>
      <c r="C1643" s="3">
        <v>904</v>
      </c>
      <c r="D1643" s="4">
        <v>0</v>
      </c>
      <c r="E1643" s="4">
        <v>0</v>
      </c>
    </row>
    <row r="1644" spans="1:5" x14ac:dyDescent="0.3">
      <c r="A1644" s="3" t="s">
        <v>49</v>
      </c>
      <c r="B1644" s="3" t="s">
        <v>10</v>
      </c>
      <c r="C1644" s="3">
        <v>95</v>
      </c>
      <c r="D1644" s="4">
        <v>0.90180000000000005</v>
      </c>
      <c r="E1644" s="4">
        <v>1.1022000000000001</v>
      </c>
    </row>
    <row r="1645" spans="1:5" x14ac:dyDescent="0.3">
      <c r="A1645" s="3" t="s">
        <v>49</v>
      </c>
      <c r="B1645" s="3" t="s">
        <v>10</v>
      </c>
      <c r="C1645" s="3">
        <v>96</v>
      </c>
      <c r="D1645" s="4">
        <v>1.0458000000000001</v>
      </c>
      <c r="E1645" s="4">
        <v>1.2782</v>
      </c>
    </row>
    <row r="1646" spans="1:5" x14ac:dyDescent="0.3">
      <c r="A1646" s="3" t="s">
        <v>49</v>
      </c>
      <c r="B1646" s="3" t="s">
        <v>10</v>
      </c>
      <c r="C1646" s="3">
        <v>2</v>
      </c>
      <c r="D1646" s="4">
        <v>427.20389999999998</v>
      </c>
      <c r="E1646" s="4">
        <v>522.13810000000001</v>
      </c>
    </row>
    <row r="1647" spans="1:5" x14ac:dyDescent="0.3">
      <c r="A1647" s="3" t="s">
        <v>49</v>
      </c>
      <c r="B1647" s="3" t="s">
        <v>10</v>
      </c>
      <c r="C1647" s="3">
        <v>1</v>
      </c>
      <c r="D1647" s="4">
        <v>477.67590000000001</v>
      </c>
      <c r="E1647" s="4">
        <v>583.8261</v>
      </c>
    </row>
    <row r="1648" spans="1:5" x14ac:dyDescent="0.3">
      <c r="A1648" s="3" t="s">
        <v>49</v>
      </c>
      <c r="B1648" s="3" t="s">
        <v>10</v>
      </c>
      <c r="C1648" s="3">
        <v>306</v>
      </c>
      <c r="D1648" s="4">
        <v>28.430099999999999</v>
      </c>
      <c r="E1648" s="4">
        <v>34.747900000000001</v>
      </c>
    </row>
    <row r="1649" spans="1:5" x14ac:dyDescent="0.3">
      <c r="A1649" s="3" t="s">
        <v>49</v>
      </c>
      <c r="B1649" s="3" t="s">
        <v>10</v>
      </c>
      <c r="C1649" s="3">
        <v>307</v>
      </c>
      <c r="D1649" s="4">
        <v>33.444899999999997</v>
      </c>
      <c r="E1649" s="4">
        <v>40.877099999999999</v>
      </c>
    </row>
    <row r="1650" spans="1:5" x14ac:dyDescent="0.3">
      <c r="A1650" s="3" t="s">
        <v>49</v>
      </c>
      <c r="B1650" s="3" t="s">
        <v>10</v>
      </c>
      <c r="C1650" s="3">
        <v>97</v>
      </c>
      <c r="D1650" s="4">
        <v>123.03270000000001</v>
      </c>
      <c r="E1650" s="4">
        <v>150.3733</v>
      </c>
    </row>
    <row r="1651" spans="1:5" x14ac:dyDescent="0.3">
      <c r="A1651" s="3" t="s">
        <v>49</v>
      </c>
      <c r="B1651" s="3" t="s">
        <v>10</v>
      </c>
      <c r="C1651" s="3">
        <v>323</v>
      </c>
      <c r="D1651" s="4">
        <v>1103.8167000000001</v>
      </c>
      <c r="E1651" s="4">
        <v>1349.1093000000001</v>
      </c>
    </row>
    <row r="1652" spans="1:5" x14ac:dyDescent="0.3">
      <c r="A1652" s="3" t="s">
        <v>49</v>
      </c>
      <c r="B1652" s="3" t="s">
        <v>11</v>
      </c>
      <c r="C1652" s="3">
        <v>901</v>
      </c>
      <c r="D1652" s="4">
        <v>2.07E-2</v>
      </c>
      <c r="E1652" s="4">
        <v>2.53E-2</v>
      </c>
    </row>
    <row r="1653" spans="1:5" x14ac:dyDescent="0.3">
      <c r="A1653" s="3" t="s">
        <v>49</v>
      </c>
      <c r="B1653" s="3" t="s">
        <v>11</v>
      </c>
      <c r="C1653" s="3">
        <v>902</v>
      </c>
      <c r="D1653" s="4">
        <v>6.8760000000000003</v>
      </c>
      <c r="E1653" s="4">
        <v>8.4039999999999999</v>
      </c>
    </row>
    <row r="1654" spans="1:5" x14ac:dyDescent="0.3">
      <c r="A1654" s="3" t="s">
        <v>49</v>
      </c>
      <c r="B1654" s="3" t="s">
        <v>11</v>
      </c>
      <c r="C1654" s="3">
        <v>903</v>
      </c>
      <c r="D1654" s="4">
        <v>0.12239999999999999</v>
      </c>
      <c r="E1654" s="4">
        <v>0.14960000000000001</v>
      </c>
    </row>
    <row r="1655" spans="1:5" x14ac:dyDescent="0.3">
      <c r="A1655" s="3" t="s">
        <v>49</v>
      </c>
      <c r="B1655" s="3" t="s">
        <v>11</v>
      </c>
      <c r="C1655" s="3">
        <v>904</v>
      </c>
      <c r="D1655" s="4">
        <v>0</v>
      </c>
      <c r="E1655" s="4">
        <v>0</v>
      </c>
    </row>
    <row r="1656" spans="1:5" x14ac:dyDescent="0.3">
      <c r="A1656" s="3" t="s">
        <v>49</v>
      </c>
      <c r="B1656" s="3" t="s">
        <v>11</v>
      </c>
      <c r="C1656" s="3">
        <v>905</v>
      </c>
      <c r="D1656" s="4">
        <v>7.8299999999999995E-2</v>
      </c>
      <c r="E1656" s="4">
        <v>9.5699999999999993E-2</v>
      </c>
    </row>
    <row r="1657" spans="1:5" x14ac:dyDescent="0.3">
      <c r="A1657" s="3" t="s">
        <v>49</v>
      </c>
      <c r="B1657" s="3" t="s">
        <v>11</v>
      </c>
      <c r="C1657" s="3">
        <v>906</v>
      </c>
      <c r="D1657" s="4">
        <v>0</v>
      </c>
      <c r="E1657" s="4">
        <v>0</v>
      </c>
    </row>
    <row r="1658" spans="1:5" x14ac:dyDescent="0.3">
      <c r="A1658" s="3" t="s">
        <v>49</v>
      </c>
      <c r="B1658" s="3" t="s">
        <v>11</v>
      </c>
      <c r="C1658" s="3">
        <v>907</v>
      </c>
      <c r="D1658" s="4">
        <v>4.41E-2</v>
      </c>
      <c r="E1658" s="4">
        <v>5.3900000000000003E-2</v>
      </c>
    </row>
    <row r="1659" spans="1:5" x14ac:dyDescent="0.3">
      <c r="A1659" s="3" t="s">
        <v>49</v>
      </c>
      <c r="B1659" s="3" t="s">
        <v>11</v>
      </c>
      <c r="C1659" s="3">
        <v>908</v>
      </c>
      <c r="D1659" s="4">
        <v>0</v>
      </c>
      <c r="E1659" s="4">
        <v>0</v>
      </c>
    </row>
    <row r="1660" spans="1:5" x14ac:dyDescent="0.3">
      <c r="A1660" s="3" t="s">
        <v>49</v>
      </c>
      <c r="B1660" s="3" t="s">
        <v>11</v>
      </c>
      <c r="C1660" s="3">
        <v>910</v>
      </c>
      <c r="D1660" s="4">
        <v>0</v>
      </c>
      <c r="E1660" s="4">
        <v>0</v>
      </c>
    </row>
    <row r="1661" spans="1:5" x14ac:dyDescent="0.3">
      <c r="A1661" s="3" t="s">
        <v>49</v>
      </c>
      <c r="B1661" s="3" t="s">
        <v>11</v>
      </c>
      <c r="C1661" s="3">
        <v>909</v>
      </c>
      <c r="D1661" s="4">
        <v>0</v>
      </c>
      <c r="E1661" s="4">
        <v>0</v>
      </c>
    </row>
    <row r="1662" spans="1:5" x14ac:dyDescent="0.3">
      <c r="A1662" s="3" t="s">
        <v>49</v>
      </c>
      <c r="B1662" s="3" t="s">
        <v>12</v>
      </c>
      <c r="C1662" s="3">
        <v>900</v>
      </c>
      <c r="D1662" s="4">
        <v>1.8</v>
      </c>
      <c r="E1662" s="4">
        <v>2.2000000000000002</v>
      </c>
    </row>
    <row r="1663" spans="1:5" x14ac:dyDescent="0.3">
      <c r="A1663" s="3" t="s">
        <v>49</v>
      </c>
      <c r="B1663" s="3" t="s">
        <v>12</v>
      </c>
      <c r="C1663" s="3">
        <v>901</v>
      </c>
      <c r="D1663" s="4">
        <v>0.9</v>
      </c>
      <c r="E1663" s="4">
        <v>1.1000000000000001</v>
      </c>
    </row>
    <row r="1664" spans="1:5" x14ac:dyDescent="0.3">
      <c r="A1664" s="3" t="s">
        <v>49</v>
      </c>
      <c r="B1664" s="3" t="s">
        <v>12</v>
      </c>
      <c r="C1664" s="3">
        <v>902</v>
      </c>
      <c r="D1664" s="4">
        <v>2.7</v>
      </c>
      <c r="E1664" s="4">
        <v>3.3</v>
      </c>
    </row>
    <row r="1665" spans="1:5" x14ac:dyDescent="0.3">
      <c r="A1665" s="3" t="s">
        <v>49</v>
      </c>
      <c r="B1665" s="3" t="s">
        <v>13</v>
      </c>
      <c r="C1665" s="3">
        <v>901</v>
      </c>
      <c r="D1665" s="4">
        <v>5.0367164510000002</v>
      </c>
      <c r="E1665" s="4">
        <v>6.1559867730000004</v>
      </c>
    </row>
    <row r="1666" spans="1:5" x14ac:dyDescent="0.3">
      <c r="A1666" s="3" t="s">
        <v>49</v>
      </c>
      <c r="B1666" s="3" t="s">
        <v>13</v>
      </c>
      <c r="C1666" s="3">
        <v>902</v>
      </c>
      <c r="D1666" s="4">
        <v>16.211149410000001</v>
      </c>
      <c r="E1666" s="4">
        <v>19.813627050000001</v>
      </c>
    </row>
    <row r="1667" spans="1:5" x14ac:dyDescent="0.3">
      <c r="A1667" s="3" t="s">
        <v>50</v>
      </c>
      <c r="B1667" s="3" t="s">
        <v>4</v>
      </c>
      <c r="C1667" s="3">
        <v>900</v>
      </c>
      <c r="D1667" s="4">
        <v>2.389496582</v>
      </c>
      <c r="E1667" s="4">
        <v>2.9204958219999999</v>
      </c>
    </row>
    <row r="1668" spans="1:5" x14ac:dyDescent="0.3">
      <c r="A1668" s="3" t="s">
        <v>50</v>
      </c>
      <c r="B1668" s="3" t="s">
        <v>4</v>
      </c>
      <c r="C1668" s="3">
        <v>901</v>
      </c>
      <c r="D1668" s="4">
        <v>9.8999858999999996E-2</v>
      </c>
      <c r="E1668" s="4">
        <v>0.120999827</v>
      </c>
    </row>
    <row r="1669" spans="1:5" x14ac:dyDescent="0.3">
      <c r="A1669" s="3" t="s">
        <v>50</v>
      </c>
      <c r="B1669" s="3" t="s">
        <v>4</v>
      </c>
      <c r="C1669" s="3">
        <v>902</v>
      </c>
      <c r="D1669" s="4">
        <v>2.290496723</v>
      </c>
      <c r="E1669" s="4">
        <v>2.799495995</v>
      </c>
    </row>
    <row r="1670" spans="1:5" x14ac:dyDescent="0.3">
      <c r="A1670" s="3" t="s">
        <v>50</v>
      </c>
      <c r="B1670" s="3" t="s">
        <v>4</v>
      </c>
      <c r="C1670" s="3">
        <v>932</v>
      </c>
      <c r="D1670" s="4">
        <v>1.0889982</v>
      </c>
      <c r="E1670" s="4">
        <v>1.3309978</v>
      </c>
    </row>
    <row r="1671" spans="1:5" x14ac:dyDescent="0.3">
      <c r="A1671" s="3" t="s">
        <v>50</v>
      </c>
      <c r="B1671" s="3" t="s">
        <v>4</v>
      </c>
      <c r="C1671" s="3">
        <v>931</v>
      </c>
      <c r="D1671" s="4">
        <v>1.3814982</v>
      </c>
      <c r="E1671" s="4">
        <v>1.6884977999999999</v>
      </c>
    </row>
    <row r="1672" spans="1:5" x14ac:dyDescent="0.3">
      <c r="A1672" s="3" t="s">
        <v>50</v>
      </c>
      <c r="B1672" s="3" t="s">
        <v>4</v>
      </c>
      <c r="C1672" s="3">
        <v>941</v>
      </c>
      <c r="D1672" s="4">
        <v>0</v>
      </c>
      <c r="E1672" s="4">
        <v>0</v>
      </c>
    </row>
    <row r="1673" spans="1:5" x14ac:dyDescent="0.3">
      <c r="A1673" s="3" t="s">
        <v>50</v>
      </c>
      <c r="B1673" s="3" t="s">
        <v>5</v>
      </c>
      <c r="C1673" s="3">
        <v>900</v>
      </c>
      <c r="D1673" s="4">
        <v>0.49108590000000002</v>
      </c>
      <c r="E1673" s="4">
        <v>0.60021610000000003</v>
      </c>
    </row>
    <row r="1674" spans="1:5" x14ac:dyDescent="0.3">
      <c r="A1674" s="3" t="s">
        <v>50</v>
      </c>
      <c r="B1674" s="3" t="s">
        <v>5</v>
      </c>
      <c r="C1674" s="3">
        <v>901</v>
      </c>
      <c r="D1674" s="4">
        <v>2.0346300000000001E-2</v>
      </c>
      <c r="E1674" s="4">
        <v>2.48677E-2</v>
      </c>
    </row>
    <row r="1675" spans="1:5" x14ac:dyDescent="0.3">
      <c r="A1675" s="3" t="s">
        <v>50</v>
      </c>
      <c r="B1675" s="3" t="s">
        <v>5</v>
      </c>
      <c r="C1675" s="3">
        <v>902</v>
      </c>
      <c r="D1675" s="4">
        <v>0.47073959999999998</v>
      </c>
      <c r="E1675" s="4">
        <v>0.57534839999999998</v>
      </c>
    </row>
    <row r="1676" spans="1:5" x14ac:dyDescent="0.3">
      <c r="A1676" s="3" t="s">
        <v>50</v>
      </c>
      <c r="B1676" s="3" t="s">
        <v>6</v>
      </c>
      <c r="C1676" s="3">
        <v>1</v>
      </c>
      <c r="D1676" s="4">
        <v>437.91687350000001</v>
      </c>
      <c r="E1676" s="4">
        <v>535.23173429999997</v>
      </c>
    </row>
    <row r="1677" spans="1:5" x14ac:dyDescent="0.3">
      <c r="A1677" s="3" t="s">
        <v>50</v>
      </c>
      <c r="B1677" s="3" t="s">
        <v>7</v>
      </c>
      <c r="C1677" s="3">
        <v>901</v>
      </c>
      <c r="D1677" s="4">
        <v>1.8</v>
      </c>
      <c r="E1677" s="4">
        <v>2.2000000000000002</v>
      </c>
    </row>
    <row r="1678" spans="1:5" x14ac:dyDescent="0.3">
      <c r="A1678" s="3" t="s">
        <v>50</v>
      </c>
      <c r="B1678" s="3" t="s">
        <v>7</v>
      </c>
      <c r="C1678" s="3">
        <v>902</v>
      </c>
      <c r="D1678" s="4">
        <v>21.6</v>
      </c>
      <c r="E1678" s="4">
        <v>26.4</v>
      </c>
    </row>
    <row r="1679" spans="1:5" x14ac:dyDescent="0.3">
      <c r="A1679" s="3" t="s">
        <v>50</v>
      </c>
      <c r="B1679" s="3" t="s">
        <v>7</v>
      </c>
      <c r="C1679" s="3">
        <v>903</v>
      </c>
      <c r="D1679" s="4">
        <v>0.9</v>
      </c>
      <c r="E1679" s="4">
        <v>1.1000000000000001</v>
      </c>
    </row>
    <row r="1680" spans="1:5" x14ac:dyDescent="0.3">
      <c r="A1680" s="3" t="s">
        <v>50</v>
      </c>
      <c r="B1680" s="3" t="s">
        <v>7</v>
      </c>
      <c r="C1680" s="3">
        <v>904</v>
      </c>
      <c r="D1680" s="4">
        <v>0</v>
      </c>
      <c r="E1680" s="4">
        <v>0</v>
      </c>
    </row>
    <row r="1681" spans="1:5" x14ac:dyDescent="0.3">
      <c r="A1681" s="3" t="s">
        <v>50</v>
      </c>
      <c r="B1681" s="3" t="s">
        <v>8</v>
      </c>
      <c r="C1681" s="3">
        <v>901</v>
      </c>
      <c r="D1681" s="4">
        <v>8.1000000000000003E-2</v>
      </c>
      <c r="E1681" s="4">
        <v>9.9000000000000005E-2</v>
      </c>
    </row>
    <row r="1682" spans="1:5" x14ac:dyDescent="0.3">
      <c r="A1682" s="3" t="s">
        <v>50</v>
      </c>
      <c r="B1682" s="3" t="s">
        <v>8</v>
      </c>
      <c r="C1682" s="3">
        <v>902</v>
      </c>
      <c r="D1682" s="4">
        <v>2.3714963999999998</v>
      </c>
      <c r="E1682" s="4">
        <v>2.8984955999999999</v>
      </c>
    </row>
    <row r="1683" spans="1:5" x14ac:dyDescent="0.3">
      <c r="A1683" s="3" t="s">
        <v>50</v>
      </c>
      <c r="B1683" s="3" t="s">
        <v>8</v>
      </c>
      <c r="C1683" s="3">
        <v>903</v>
      </c>
      <c r="D1683" s="4">
        <v>1.7999999999999999E-2</v>
      </c>
      <c r="E1683" s="4">
        <v>2.1999999999999999E-2</v>
      </c>
    </row>
    <row r="1684" spans="1:5" x14ac:dyDescent="0.3">
      <c r="A1684" s="3" t="s">
        <v>50</v>
      </c>
      <c r="B1684" s="3" t="s">
        <v>8</v>
      </c>
      <c r="C1684" s="3">
        <v>904</v>
      </c>
      <c r="D1684" s="4">
        <v>0</v>
      </c>
      <c r="E1684" s="4">
        <v>0</v>
      </c>
    </row>
    <row r="1685" spans="1:5" x14ac:dyDescent="0.3">
      <c r="A1685" s="3" t="s">
        <v>50</v>
      </c>
      <c r="B1685" s="3" t="s">
        <v>9</v>
      </c>
      <c r="C1685" s="3">
        <v>901</v>
      </c>
      <c r="D1685" s="4">
        <v>1.66473E-2</v>
      </c>
      <c r="E1685" s="4">
        <v>2.0346699999999999E-2</v>
      </c>
    </row>
    <row r="1686" spans="1:5" x14ac:dyDescent="0.3">
      <c r="A1686" s="3" t="s">
        <v>50</v>
      </c>
      <c r="B1686" s="3" t="s">
        <v>9</v>
      </c>
      <c r="C1686" s="3">
        <v>902</v>
      </c>
      <c r="D1686" s="4">
        <v>0.48738599999999999</v>
      </c>
      <c r="E1686" s="4">
        <v>0.59569399999999995</v>
      </c>
    </row>
    <row r="1687" spans="1:5" x14ac:dyDescent="0.3">
      <c r="A1687" s="3" t="s">
        <v>50</v>
      </c>
      <c r="B1687" s="3" t="s">
        <v>9</v>
      </c>
      <c r="C1687" s="3">
        <v>903</v>
      </c>
      <c r="D1687" s="4">
        <v>3.699E-3</v>
      </c>
      <c r="E1687" s="4">
        <v>4.5209999999999998E-3</v>
      </c>
    </row>
    <row r="1688" spans="1:5" x14ac:dyDescent="0.3">
      <c r="A1688" s="3" t="s">
        <v>50</v>
      </c>
      <c r="B1688" s="3" t="s">
        <v>9</v>
      </c>
      <c r="C1688" s="3">
        <v>904</v>
      </c>
      <c r="D1688" s="4">
        <v>0</v>
      </c>
      <c r="E1688" s="4">
        <v>0</v>
      </c>
    </row>
    <row r="1689" spans="1:5" x14ac:dyDescent="0.3">
      <c r="A1689" s="3" t="s">
        <v>50</v>
      </c>
      <c r="B1689" s="3" t="s">
        <v>10</v>
      </c>
      <c r="C1689" s="3">
        <v>95</v>
      </c>
      <c r="D1689" s="4">
        <v>0.49049910000000002</v>
      </c>
      <c r="E1689" s="4">
        <v>0.59949889999999995</v>
      </c>
    </row>
    <row r="1690" spans="1:5" x14ac:dyDescent="0.3">
      <c r="A1690" s="3" t="s">
        <v>50</v>
      </c>
      <c r="B1690" s="3" t="s">
        <v>10</v>
      </c>
      <c r="C1690" s="3">
        <v>96</v>
      </c>
      <c r="D1690" s="4">
        <v>1.0124982</v>
      </c>
      <c r="E1690" s="4">
        <v>1.2374978000000001</v>
      </c>
    </row>
    <row r="1691" spans="1:5" x14ac:dyDescent="0.3">
      <c r="A1691" s="3" t="s">
        <v>50</v>
      </c>
      <c r="B1691" s="3" t="s">
        <v>10</v>
      </c>
      <c r="C1691" s="3">
        <v>2</v>
      </c>
      <c r="D1691" s="4">
        <v>391.0899402</v>
      </c>
      <c r="E1691" s="4">
        <v>477.99881579999999</v>
      </c>
    </row>
    <row r="1692" spans="1:5" x14ac:dyDescent="0.3">
      <c r="A1692" s="3" t="s">
        <v>50</v>
      </c>
      <c r="B1692" s="3" t="s">
        <v>10</v>
      </c>
      <c r="C1692" s="3">
        <v>1</v>
      </c>
      <c r="D1692" s="4">
        <v>437.91687359999997</v>
      </c>
      <c r="E1692" s="4">
        <v>535.23173440000005</v>
      </c>
    </row>
    <row r="1693" spans="1:5" x14ac:dyDescent="0.3">
      <c r="A1693" s="3" t="s">
        <v>50</v>
      </c>
      <c r="B1693" s="3" t="s">
        <v>10</v>
      </c>
      <c r="C1693" s="3">
        <v>306</v>
      </c>
      <c r="D1693" s="4">
        <v>22.0814685</v>
      </c>
      <c r="E1693" s="4">
        <v>26.9884615</v>
      </c>
    </row>
    <row r="1694" spans="1:5" x14ac:dyDescent="0.3">
      <c r="A1694" s="3" t="s">
        <v>50</v>
      </c>
      <c r="B1694" s="3" t="s">
        <v>10</v>
      </c>
      <c r="C1694" s="3">
        <v>307</v>
      </c>
      <c r="D1694" s="4">
        <v>14.012980199999999</v>
      </c>
      <c r="E1694" s="4">
        <v>17.1269758</v>
      </c>
    </row>
    <row r="1695" spans="1:5" x14ac:dyDescent="0.3">
      <c r="A1695" s="3" t="s">
        <v>50</v>
      </c>
      <c r="B1695" s="3" t="s">
        <v>10</v>
      </c>
      <c r="C1695" s="3">
        <v>97</v>
      </c>
      <c r="D1695" s="4">
        <v>100.601856</v>
      </c>
      <c r="E1695" s="4">
        <v>122.957824</v>
      </c>
    </row>
    <row r="1696" spans="1:5" x14ac:dyDescent="0.3">
      <c r="A1696" s="3" t="s">
        <v>50</v>
      </c>
      <c r="B1696" s="3" t="s">
        <v>10</v>
      </c>
      <c r="C1696" s="3">
        <v>323</v>
      </c>
      <c r="D1696" s="4">
        <v>989.9805834</v>
      </c>
      <c r="E1696" s="4">
        <v>1209.976269</v>
      </c>
    </row>
    <row r="1697" spans="1:5" x14ac:dyDescent="0.3">
      <c r="A1697" s="3" t="s">
        <v>50</v>
      </c>
      <c r="B1697" s="3" t="s">
        <v>11</v>
      </c>
      <c r="C1697" s="3">
        <v>901</v>
      </c>
      <c r="D1697" s="4">
        <v>8.1000000000000003E-2</v>
      </c>
      <c r="E1697" s="4">
        <v>9.9000000000000005E-2</v>
      </c>
    </row>
    <row r="1698" spans="1:5" x14ac:dyDescent="0.3">
      <c r="A1698" s="3" t="s">
        <v>50</v>
      </c>
      <c r="B1698" s="3" t="s">
        <v>11</v>
      </c>
      <c r="C1698" s="3">
        <v>902</v>
      </c>
      <c r="D1698" s="4">
        <v>2.3714963999999998</v>
      </c>
      <c r="E1698" s="4">
        <v>2.8984955999999999</v>
      </c>
    </row>
    <row r="1699" spans="1:5" x14ac:dyDescent="0.3">
      <c r="A1699" s="3" t="s">
        <v>50</v>
      </c>
      <c r="B1699" s="3" t="s">
        <v>11</v>
      </c>
      <c r="C1699" s="3">
        <v>903</v>
      </c>
      <c r="D1699" s="4">
        <v>1.7999999999999999E-2</v>
      </c>
      <c r="E1699" s="4">
        <v>2.1999999999999999E-2</v>
      </c>
    </row>
    <row r="1700" spans="1:5" x14ac:dyDescent="0.3">
      <c r="A1700" s="3" t="s">
        <v>50</v>
      </c>
      <c r="B1700" s="3" t="s">
        <v>11</v>
      </c>
      <c r="C1700" s="3">
        <v>904</v>
      </c>
      <c r="D1700" s="4">
        <v>0</v>
      </c>
      <c r="E1700" s="4">
        <v>0</v>
      </c>
    </row>
    <row r="1701" spans="1:5" x14ac:dyDescent="0.3">
      <c r="A1701" s="3" t="s">
        <v>50</v>
      </c>
      <c r="B1701" s="3" t="s">
        <v>11</v>
      </c>
      <c r="C1701" s="3">
        <v>905</v>
      </c>
      <c r="D1701" s="4">
        <v>1.7999999999999999E-2</v>
      </c>
      <c r="E1701" s="4">
        <v>2.1999999999999999E-2</v>
      </c>
    </row>
    <row r="1702" spans="1:5" x14ac:dyDescent="0.3">
      <c r="A1702" s="3" t="s">
        <v>50</v>
      </c>
      <c r="B1702" s="3" t="s">
        <v>11</v>
      </c>
      <c r="C1702" s="3">
        <v>906</v>
      </c>
      <c r="D1702" s="4">
        <v>0</v>
      </c>
      <c r="E1702" s="4">
        <v>0</v>
      </c>
    </row>
    <row r="1703" spans="1:5" x14ac:dyDescent="0.3">
      <c r="A1703" s="3" t="s">
        <v>50</v>
      </c>
      <c r="B1703" s="3" t="s">
        <v>11</v>
      </c>
      <c r="C1703" s="3">
        <v>907</v>
      </c>
      <c r="D1703" s="4">
        <v>0</v>
      </c>
      <c r="E1703" s="4">
        <v>0</v>
      </c>
    </row>
    <row r="1704" spans="1:5" x14ac:dyDescent="0.3">
      <c r="A1704" s="3" t="s">
        <v>50</v>
      </c>
      <c r="B1704" s="3" t="s">
        <v>11</v>
      </c>
      <c r="C1704" s="3">
        <v>908</v>
      </c>
      <c r="D1704" s="4">
        <v>0</v>
      </c>
      <c r="E1704" s="4">
        <v>0</v>
      </c>
    </row>
    <row r="1705" spans="1:5" x14ac:dyDescent="0.3">
      <c r="A1705" s="3" t="s">
        <v>50</v>
      </c>
      <c r="B1705" s="3" t="s">
        <v>11</v>
      </c>
      <c r="C1705" s="3">
        <v>910</v>
      </c>
      <c r="D1705" s="4">
        <v>0</v>
      </c>
      <c r="E1705" s="4">
        <v>0</v>
      </c>
    </row>
    <row r="1706" spans="1:5" x14ac:dyDescent="0.3">
      <c r="A1706" s="3" t="s">
        <v>50</v>
      </c>
      <c r="B1706" s="3" t="s">
        <v>11</v>
      </c>
      <c r="C1706" s="3">
        <v>909</v>
      </c>
      <c r="D1706" s="4">
        <v>0</v>
      </c>
      <c r="E1706" s="4">
        <v>0</v>
      </c>
    </row>
    <row r="1707" spans="1:5" x14ac:dyDescent="0.3">
      <c r="A1707" s="3" t="s">
        <v>50</v>
      </c>
      <c r="B1707" s="3" t="s">
        <v>12</v>
      </c>
      <c r="C1707" s="3">
        <v>900</v>
      </c>
      <c r="D1707" s="4">
        <v>0.9</v>
      </c>
      <c r="E1707" s="4">
        <v>1.1000000000000001</v>
      </c>
    </row>
    <row r="1708" spans="1:5" x14ac:dyDescent="0.3">
      <c r="A1708" s="3" t="s">
        <v>50</v>
      </c>
      <c r="B1708" s="3" t="s">
        <v>12</v>
      </c>
      <c r="C1708" s="3">
        <v>901</v>
      </c>
      <c r="D1708" s="4">
        <v>0.9</v>
      </c>
      <c r="E1708" s="4">
        <v>1.1000000000000001</v>
      </c>
    </row>
    <row r="1709" spans="1:5" x14ac:dyDescent="0.3">
      <c r="A1709" s="3" t="s">
        <v>50</v>
      </c>
      <c r="B1709" s="3" t="s">
        <v>12</v>
      </c>
      <c r="C1709" s="3">
        <v>902</v>
      </c>
      <c r="D1709" s="4">
        <v>1.8</v>
      </c>
      <c r="E1709" s="4">
        <v>2.2000000000000002</v>
      </c>
    </row>
    <row r="1710" spans="1:5" x14ac:dyDescent="0.3">
      <c r="A1710" s="3" t="s">
        <v>50</v>
      </c>
      <c r="B1710" s="3" t="s">
        <v>13</v>
      </c>
      <c r="C1710" s="3">
        <v>901</v>
      </c>
      <c r="D1710" s="4">
        <v>5.9826390040000001</v>
      </c>
      <c r="E1710" s="4">
        <v>7.3121143379999998</v>
      </c>
    </row>
    <row r="1711" spans="1:5" x14ac:dyDescent="0.3">
      <c r="A1711" s="3" t="s">
        <v>50</v>
      </c>
      <c r="B1711" s="3" t="s">
        <v>13</v>
      </c>
      <c r="C1711" s="3">
        <v>902</v>
      </c>
      <c r="D1711" s="4">
        <v>5.2435709959999999</v>
      </c>
      <c r="E1711" s="4">
        <v>6.4088089950000002</v>
      </c>
    </row>
    <row r="1712" spans="1:5" x14ac:dyDescent="0.3">
      <c r="A1712" s="3" t="s">
        <v>51</v>
      </c>
      <c r="B1712" s="3" t="s">
        <v>4</v>
      </c>
      <c r="C1712" s="3">
        <v>900</v>
      </c>
      <c r="D1712" s="4">
        <v>63.171060249999996</v>
      </c>
      <c r="E1712" s="4">
        <v>77.209073630000006</v>
      </c>
    </row>
    <row r="1713" spans="1:5" x14ac:dyDescent="0.3">
      <c r="A1713" s="3" t="s">
        <v>51</v>
      </c>
      <c r="B1713" s="3" t="s">
        <v>4</v>
      </c>
      <c r="C1713" s="3">
        <v>901</v>
      </c>
      <c r="D1713" s="4">
        <v>14.29201363</v>
      </c>
      <c r="E1713" s="4">
        <v>17.468016649999999</v>
      </c>
    </row>
    <row r="1714" spans="1:5" x14ac:dyDescent="0.3">
      <c r="A1714" s="3" t="s">
        <v>51</v>
      </c>
      <c r="B1714" s="3" t="s">
        <v>4</v>
      </c>
      <c r="C1714" s="3">
        <v>902</v>
      </c>
      <c r="D1714" s="4">
        <v>48.879046610000003</v>
      </c>
      <c r="E1714" s="4">
        <v>59.741056970000002</v>
      </c>
    </row>
    <row r="1715" spans="1:5" x14ac:dyDescent="0.3">
      <c r="A1715" s="3" t="s">
        <v>51</v>
      </c>
      <c r="B1715" s="3" t="s">
        <v>4</v>
      </c>
      <c r="C1715" s="3">
        <v>932</v>
      </c>
      <c r="D1715" s="4">
        <v>27.936026999999999</v>
      </c>
      <c r="E1715" s="4">
        <v>34.144033</v>
      </c>
    </row>
    <row r="1716" spans="1:5" x14ac:dyDescent="0.3">
      <c r="A1716" s="3" t="s">
        <v>51</v>
      </c>
      <c r="B1716" s="3" t="s">
        <v>4</v>
      </c>
      <c r="C1716" s="3">
        <v>931</v>
      </c>
      <c r="D1716" s="4">
        <v>35.532034199999998</v>
      </c>
      <c r="E1716" s="4">
        <v>43.428041800000003</v>
      </c>
    </row>
    <row r="1717" spans="1:5" x14ac:dyDescent="0.3">
      <c r="A1717" s="3" t="s">
        <v>51</v>
      </c>
      <c r="B1717" s="3" t="s">
        <v>4</v>
      </c>
      <c r="C1717" s="3">
        <v>941</v>
      </c>
      <c r="D1717" s="4">
        <v>0</v>
      </c>
      <c r="E1717" s="4">
        <v>0</v>
      </c>
    </row>
    <row r="1718" spans="1:5" x14ac:dyDescent="0.3">
      <c r="A1718" s="3" t="s">
        <v>51</v>
      </c>
      <c r="B1718" s="3" t="s">
        <v>5</v>
      </c>
      <c r="C1718" s="3">
        <v>900</v>
      </c>
      <c r="D1718" s="4">
        <v>13.2002253</v>
      </c>
      <c r="E1718" s="4">
        <v>16.1336087</v>
      </c>
    </row>
    <row r="1719" spans="1:5" x14ac:dyDescent="0.3">
      <c r="A1719" s="3" t="s">
        <v>51</v>
      </c>
      <c r="B1719" s="3" t="s">
        <v>5</v>
      </c>
      <c r="C1719" s="3">
        <v>901</v>
      </c>
      <c r="D1719" s="4">
        <v>2.9864592000000001</v>
      </c>
      <c r="E1719" s="4">
        <v>3.6501168000000002</v>
      </c>
    </row>
    <row r="1720" spans="1:5" x14ac:dyDescent="0.3">
      <c r="A1720" s="3" t="s">
        <v>51</v>
      </c>
      <c r="B1720" s="3" t="s">
        <v>5</v>
      </c>
      <c r="C1720" s="3">
        <v>902</v>
      </c>
      <c r="D1720" s="4">
        <v>10.213766100000001</v>
      </c>
      <c r="E1720" s="4">
        <v>12.483491900000001</v>
      </c>
    </row>
    <row r="1721" spans="1:5" x14ac:dyDescent="0.3">
      <c r="A1721" s="3" t="s">
        <v>51</v>
      </c>
      <c r="B1721" s="3" t="s">
        <v>6</v>
      </c>
      <c r="C1721" s="3">
        <v>1</v>
      </c>
      <c r="D1721" s="4">
        <v>430.70441080000001</v>
      </c>
      <c r="E1721" s="4">
        <v>526.41650200000004</v>
      </c>
    </row>
    <row r="1722" spans="1:5" x14ac:dyDescent="0.3">
      <c r="A1722" s="3" t="s">
        <v>51</v>
      </c>
      <c r="B1722" s="3" t="s">
        <v>7</v>
      </c>
      <c r="C1722" s="3">
        <v>901</v>
      </c>
      <c r="D1722" s="4">
        <v>46.8</v>
      </c>
      <c r="E1722" s="4">
        <v>57.2</v>
      </c>
    </row>
    <row r="1723" spans="1:5" x14ac:dyDescent="0.3">
      <c r="A1723" s="3" t="s">
        <v>51</v>
      </c>
      <c r="B1723" s="3" t="s">
        <v>7</v>
      </c>
      <c r="C1723" s="3">
        <v>902</v>
      </c>
      <c r="D1723" s="4">
        <v>19.8</v>
      </c>
      <c r="E1723" s="4">
        <v>24.2</v>
      </c>
    </row>
    <row r="1724" spans="1:5" x14ac:dyDescent="0.3">
      <c r="A1724" s="3" t="s">
        <v>51</v>
      </c>
      <c r="B1724" s="3" t="s">
        <v>7</v>
      </c>
      <c r="C1724" s="3">
        <v>903</v>
      </c>
      <c r="D1724" s="4">
        <v>6.3</v>
      </c>
      <c r="E1724" s="4">
        <v>7.7</v>
      </c>
    </row>
    <row r="1725" spans="1:5" x14ac:dyDescent="0.3">
      <c r="A1725" s="3" t="s">
        <v>51</v>
      </c>
      <c r="B1725" s="3" t="s">
        <v>7</v>
      </c>
      <c r="C1725" s="3">
        <v>904</v>
      </c>
      <c r="D1725" s="4">
        <v>0</v>
      </c>
      <c r="E1725" s="4">
        <v>0</v>
      </c>
    </row>
    <row r="1726" spans="1:5" x14ac:dyDescent="0.3">
      <c r="A1726" s="3" t="s">
        <v>51</v>
      </c>
      <c r="B1726" s="3" t="s">
        <v>8</v>
      </c>
      <c r="C1726" s="3">
        <v>901</v>
      </c>
      <c r="D1726" s="4">
        <v>14.0670135</v>
      </c>
      <c r="E1726" s="4">
        <v>17.193016499999999</v>
      </c>
    </row>
    <row r="1727" spans="1:5" x14ac:dyDescent="0.3">
      <c r="A1727" s="3" t="s">
        <v>51</v>
      </c>
      <c r="B1727" s="3" t="s">
        <v>8</v>
      </c>
      <c r="C1727" s="3">
        <v>902</v>
      </c>
      <c r="D1727" s="4">
        <v>49.149046800000001</v>
      </c>
      <c r="E1727" s="4">
        <v>60.071057199999998</v>
      </c>
    </row>
    <row r="1728" spans="1:5" x14ac:dyDescent="0.3">
      <c r="A1728" s="3" t="s">
        <v>51</v>
      </c>
      <c r="B1728" s="3" t="s">
        <v>8</v>
      </c>
      <c r="C1728" s="3">
        <v>903</v>
      </c>
      <c r="D1728" s="4">
        <v>0.252</v>
      </c>
      <c r="E1728" s="4">
        <v>0.308</v>
      </c>
    </row>
    <row r="1729" spans="1:5" x14ac:dyDescent="0.3">
      <c r="A1729" s="3" t="s">
        <v>51</v>
      </c>
      <c r="B1729" s="3" t="s">
        <v>8</v>
      </c>
      <c r="C1729" s="3">
        <v>904</v>
      </c>
      <c r="D1729" s="4">
        <v>0</v>
      </c>
      <c r="E1729" s="4">
        <v>0</v>
      </c>
    </row>
    <row r="1730" spans="1:5" x14ac:dyDescent="0.3">
      <c r="A1730" s="3" t="s">
        <v>51</v>
      </c>
      <c r="B1730" s="3" t="s">
        <v>9</v>
      </c>
      <c r="C1730" s="3">
        <v>901</v>
      </c>
      <c r="D1730" s="4">
        <v>2.9394431999999999</v>
      </c>
      <c r="E1730" s="4">
        <v>3.5926528000000002</v>
      </c>
    </row>
    <row r="1731" spans="1:5" x14ac:dyDescent="0.3">
      <c r="A1731" s="3" t="s">
        <v>51</v>
      </c>
      <c r="B1731" s="3" t="s">
        <v>9</v>
      </c>
      <c r="C1731" s="3">
        <v>902</v>
      </c>
      <c r="D1731" s="4">
        <v>10.2701853</v>
      </c>
      <c r="E1731" s="4">
        <v>12.552448699999999</v>
      </c>
    </row>
    <row r="1732" spans="1:5" x14ac:dyDescent="0.3">
      <c r="A1732" s="3" t="s">
        <v>51</v>
      </c>
      <c r="B1732" s="3" t="s">
        <v>9</v>
      </c>
      <c r="C1732" s="3">
        <v>903</v>
      </c>
      <c r="D1732" s="4">
        <v>5.2658099999999999E-2</v>
      </c>
      <c r="E1732" s="4">
        <v>6.4359899999999998E-2</v>
      </c>
    </row>
    <row r="1733" spans="1:5" x14ac:dyDescent="0.3">
      <c r="A1733" s="3" t="s">
        <v>51</v>
      </c>
      <c r="B1733" s="3" t="s">
        <v>9</v>
      </c>
      <c r="C1733" s="3">
        <v>904</v>
      </c>
      <c r="D1733" s="4">
        <v>0</v>
      </c>
      <c r="E1733" s="4">
        <v>0</v>
      </c>
    </row>
    <row r="1734" spans="1:5" x14ac:dyDescent="0.3">
      <c r="A1734" s="3" t="s">
        <v>51</v>
      </c>
      <c r="B1734" s="3" t="s">
        <v>10</v>
      </c>
      <c r="C1734" s="3">
        <v>95</v>
      </c>
      <c r="D1734" s="4">
        <v>0.99000089999999996</v>
      </c>
      <c r="E1734" s="4">
        <v>1.2100010999999999</v>
      </c>
    </row>
    <row r="1735" spans="1:5" x14ac:dyDescent="0.3">
      <c r="A1735" s="3" t="s">
        <v>51</v>
      </c>
      <c r="B1735" s="3" t="s">
        <v>10</v>
      </c>
      <c r="C1735" s="3">
        <v>96</v>
      </c>
      <c r="D1735" s="4">
        <v>1.2645009</v>
      </c>
      <c r="E1735" s="4">
        <v>1.5455011000000001</v>
      </c>
    </row>
    <row r="1736" spans="1:5" x14ac:dyDescent="0.3">
      <c r="A1736" s="3" t="s">
        <v>51</v>
      </c>
      <c r="B1736" s="3" t="s">
        <v>10</v>
      </c>
      <c r="C1736" s="3">
        <v>2</v>
      </c>
      <c r="D1736" s="4">
        <v>331.18231589999999</v>
      </c>
      <c r="E1736" s="4">
        <v>404.77838609999998</v>
      </c>
    </row>
    <row r="1737" spans="1:5" x14ac:dyDescent="0.3">
      <c r="A1737" s="3" t="s">
        <v>51</v>
      </c>
      <c r="B1737" s="3" t="s">
        <v>10</v>
      </c>
      <c r="C1737" s="3">
        <v>1</v>
      </c>
      <c r="D1737" s="4">
        <v>430.70441039999997</v>
      </c>
      <c r="E1737" s="4">
        <v>526.41650159999995</v>
      </c>
    </row>
    <row r="1738" spans="1:5" x14ac:dyDescent="0.3">
      <c r="A1738" s="3" t="s">
        <v>51</v>
      </c>
      <c r="B1738" s="3" t="s">
        <v>10</v>
      </c>
      <c r="C1738" s="3">
        <v>306</v>
      </c>
      <c r="D1738" s="4">
        <v>27.2835261</v>
      </c>
      <c r="E1738" s="4">
        <v>33.346531900000002</v>
      </c>
    </row>
    <row r="1739" spans="1:5" x14ac:dyDescent="0.3">
      <c r="A1739" s="3" t="s">
        <v>51</v>
      </c>
      <c r="B1739" s="3" t="s">
        <v>10</v>
      </c>
      <c r="C1739" s="3">
        <v>307</v>
      </c>
      <c r="D1739" s="4">
        <v>34.951533300000001</v>
      </c>
      <c r="E1739" s="4">
        <v>42.718540699999998</v>
      </c>
    </row>
    <row r="1740" spans="1:5" x14ac:dyDescent="0.3">
      <c r="A1740" s="3" t="s">
        <v>51</v>
      </c>
      <c r="B1740" s="3" t="s">
        <v>10</v>
      </c>
      <c r="C1740" s="3">
        <v>97</v>
      </c>
      <c r="D1740" s="4">
        <v>105.4621008</v>
      </c>
      <c r="E1740" s="4">
        <v>128.89812319999999</v>
      </c>
    </row>
    <row r="1741" spans="1:5" x14ac:dyDescent="0.3">
      <c r="A1741" s="3" t="s">
        <v>51</v>
      </c>
      <c r="B1741" s="3" t="s">
        <v>10</v>
      </c>
      <c r="C1741" s="3">
        <v>323</v>
      </c>
      <c r="D1741" s="4">
        <v>931.02838829999996</v>
      </c>
      <c r="E1741" s="4">
        <v>1137.9235859999999</v>
      </c>
    </row>
    <row r="1742" spans="1:5" x14ac:dyDescent="0.3">
      <c r="A1742" s="3" t="s">
        <v>51</v>
      </c>
      <c r="B1742" s="3" t="s">
        <v>11</v>
      </c>
      <c r="C1742" s="3">
        <v>901</v>
      </c>
      <c r="D1742" s="4">
        <v>14.0670135</v>
      </c>
      <c r="E1742" s="4">
        <v>17.193016499999999</v>
      </c>
    </row>
    <row r="1743" spans="1:5" x14ac:dyDescent="0.3">
      <c r="A1743" s="3" t="s">
        <v>51</v>
      </c>
      <c r="B1743" s="3" t="s">
        <v>11</v>
      </c>
      <c r="C1743" s="3">
        <v>902</v>
      </c>
      <c r="D1743" s="4">
        <v>49.149046800000001</v>
      </c>
      <c r="E1743" s="4">
        <v>60.071057199999998</v>
      </c>
    </row>
    <row r="1744" spans="1:5" x14ac:dyDescent="0.3">
      <c r="A1744" s="3" t="s">
        <v>51</v>
      </c>
      <c r="B1744" s="3" t="s">
        <v>11</v>
      </c>
      <c r="C1744" s="3">
        <v>903</v>
      </c>
      <c r="D1744" s="4">
        <v>0.252</v>
      </c>
      <c r="E1744" s="4">
        <v>0.308</v>
      </c>
    </row>
    <row r="1745" spans="1:5" x14ac:dyDescent="0.3">
      <c r="A1745" s="3" t="s">
        <v>51</v>
      </c>
      <c r="B1745" s="3" t="s">
        <v>11</v>
      </c>
      <c r="C1745" s="3">
        <v>904</v>
      </c>
      <c r="D1745" s="4">
        <v>0</v>
      </c>
      <c r="E1745" s="4">
        <v>0</v>
      </c>
    </row>
    <row r="1746" spans="1:5" x14ac:dyDescent="0.3">
      <c r="A1746" s="3" t="s">
        <v>51</v>
      </c>
      <c r="B1746" s="3" t="s">
        <v>11</v>
      </c>
      <c r="C1746" s="3">
        <v>905</v>
      </c>
      <c r="D1746" s="4">
        <v>0.23400000000000001</v>
      </c>
      <c r="E1746" s="4">
        <v>0.28599999999999998</v>
      </c>
    </row>
    <row r="1747" spans="1:5" x14ac:dyDescent="0.3">
      <c r="A1747" s="3" t="s">
        <v>51</v>
      </c>
      <c r="B1747" s="3" t="s">
        <v>11</v>
      </c>
      <c r="C1747" s="3">
        <v>906</v>
      </c>
      <c r="D1747" s="4">
        <v>1.7999999999999999E-2</v>
      </c>
      <c r="E1747" s="4">
        <v>2.1999999999999999E-2</v>
      </c>
    </row>
    <row r="1748" spans="1:5" x14ac:dyDescent="0.3">
      <c r="A1748" s="3" t="s">
        <v>51</v>
      </c>
      <c r="B1748" s="3" t="s">
        <v>11</v>
      </c>
      <c r="C1748" s="3">
        <v>907</v>
      </c>
      <c r="D1748" s="4">
        <v>0</v>
      </c>
      <c r="E1748" s="4">
        <v>0</v>
      </c>
    </row>
    <row r="1749" spans="1:5" x14ac:dyDescent="0.3">
      <c r="A1749" s="3" t="s">
        <v>51</v>
      </c>
      <c r="B1749" s="3" t="s">
        <v>11</v>
      </c>
      <c r="C1749" s="3">
        <v>908</v>
      </c>
      <c r="D1749" s="4">
        <v>0</v>
      </c>
      <c r="E1749" s="4">
        <v>0</v>
      </c>
    </row>
    <row r="1750" spans="1:5" x14ac:dyDescent="0.3">
      <c r="A1750" s="3" t="s">
        <v>51</v>
      </c>
      <c r="B1750" s="3" t="s">
        <v>11</v>
      </c>
      <c r="C1750" s="3">
        <v>910</v>
      </c>
      <c r="D1750" s="4">
        <v>0</v>
      </c>
      <c r="E1750" s="4">
        <v>0</v>
      </c>
    </row>
    <row r="1751" spans="1:5" x14ac:dyDescent="0.3">
      <c r="A1751" s="3" t="s">
        <v>51</v>
      </c>
      <c r="B1751" s="3" t="s">
        <v>11</v>
      </c>
      <c r="C1751" s="3">
        <v>909</v>
      </c>
      <c r="D1751" s="4">
        <v>0</v>
      </c>
      <c r="E1751" s="4">
        <v>0</v>
      </c>
    </row>
    <row r="1752" spans="1:5" x14ac:dyDescent="0.3">
      <c r="A1752" s="3" t="s">
        <v>51</v>
      </c>
      <c r="B1752" s="3" t="s">
        <v>12</v>
      </c>
      <c r="C1752" s="3">
        <v>900</v>
      </c>
      <c r="D1752" s="4">
        <v>2.7</v>
      </c>
      <c r="E1752" s="4">
        <v>3.3</v>
      </c>
    </row>
    <row r="1753" spans="1:5" x14ac:dyDescent="0.3">
      <c r="A1753" s="3" t="s">
        <v>51</v>
      </c>
      <c r="B1753" s="3" t="s">
        <v>12</v>
      </c>
      <c r="C1753" s="3">
        <v>901</v>
      </c>
      <c r="D1753" s="4">
        <v>2.7</v>
      </c>
      <c r="E1753" s="4">
        <v>3.3</v>
      </c>
    </row>
    <row r="1754" spans="1:5" x14ac:dyDescent="0.3">
      <c r="A1754" s="3" t="s">
        <v>51</v>
      </c>
      <c r="B1754" s="3" t="s">
        <v>12</v>
      </c>
      <c r="C1754" s="3">
        <v>902</v>
      </c>
      <c r="D1754" s="4">
        <v>2.7</v>
      </c>
      <c r="E1754" s="4">
        <v>3.3</v>
      </c>
    </row>
    <row r="1755" spans="1:5" x14ac:dyDescent="0.3">
      <c r="A1755" s="3" t="s">
        <v>51</v>
      </c>
      <c r="B1755" s="3" t="s">
        <v>13</v>
      </c>
      <c r="C1755" s="3">
        <v>901</v>
      </c>
      <c r="D1755" s="4">
        <v>48.498954519999998</v>
      </c>
      <c r="E1755" s="4">
        <v>59.276499960000002</v>
      </c>
    </row>
    <row r="1756" spans="1:5" x14ac:dyDescent="0.3">
      <c r="A1756" s="3" t="s">
        <v>51</v>
      </c>
      <c r="B1756" s="3" t="s">
        <v>13</v>
      </c>
      <c r="C1756" s="3">
        <v>902</v>
      </c>
      <c r="D1756" s="4">
        <v>17.100000000000001</v>
      </c>
      <c r="E1756" s="4">
        <v>20.9</v>
      </c>
    </row>
    <row r="1757" spans="1:5" x14ac:dyDescent="0.3">
      <c r="A1757" s="3" t="s">
        <v>52</v>
      </c>
      <c r="B1757" s="3" t="s">
        <v>4</v>
      </c>
      <c r="C1757" s="3">
        <v>900</v>
      </c>
      <c r="D1757" s="4">
        <v>5.8725028000000004</v>
      </c>
      <c r="E1757" s="4">
        <v>7.177503422</v>
      </c>
    </row>
    <row r="1758" spans="1:5" x14ac:dyDescent="0.3">
      <c r="A1758" s="3" t="s">
        <v>52</v>
      </c>
      <c r="B1758" s="3" t="s">
        <v>4</v>
      </c>
      <c r="C1758" s="3">
        <v>901</v>
      </c>
      <c r="D1758" s="4">
        <v>0.63000030100000004</v>
      </c>
      <c r="E1758" s="4">
        <v>0.77000036699999996</v>
      </c>
    </row>
    <row r="1759" spans="1:5" x14ac:dyDescent="0.3">
      <c r="A1759" s="3" t="s">
        <v>52</v>
      </c>
      <c r="B1759" s="3" t="s">
        <v>4</v>
      </c>
      <c r="C1759" s="3">
        <v>902</v>
      </c>
      <c r="D1759" s="4">
        <v>5.2425024999999996</v>
      </c>
      <c r="E1759" s="4">
        <v>6.4075030560000004</v>
      </c>
    </row>
    <row r="1760" spans="1:5" x14ac:dyDescent="0.3">
      <c r="A1760" s="3" t="s">
        <v>52</v>
      </c>
      <c r="B1760" s="3" t="s">
        <v>4</v>
      </c>
      <c r="C1760" s="3">
        <v>932</v>
      </c>
      <c r="D1760" s="4">
        <v>2.3445008999999999</v>
      </c>
      <c r="E1760" s="4">
        <v>2.8655010999999999</v>
      </c>
    </row>
    <row r="1761" spans="1:5" x14ac:dyDescent="0.3">
      <c r="A1761" s="3" t="s">
        <v>52</v>
      </c>
      <c r="B1761" s="3" t="s">
        <v>4</v>
      </c>
      <c r="C1761" s="3">
        <v>931</v>
      </c>
      <c r="D1761" s="4">
        <v>3.6270017999999999</v>
      </c>
      <c r="E1761" s="4">
        <v>4.4330021999999998</v>
      </c>
    </row>
    <row r="1762" spans="1:5" x14ac:dyDescent="0.3">
      <c r="A1762" s="3" t="s">
        <v>52</v>
      </c>
      <c r="B1762" s="3" t="s">
        <v>4</v>
      </c>
      <c r="C1762" s="3">
        <v>941</v>
      </c>
      <c r="D1762" s="4">
        <v>0.13950000000000001</v>
      </c>
      <c r="E1762" s="4">
        <v>0.17050000000000001</v>
      </c>
    </row>
    <row r="1763" spans="1:5" x14ac:dyDescent="0.3">
      <c r="A1763" s="3" t="s">
        <v>52</v>
      </c>
      <c r="B1763" s="3" t="s">
        <v>5</v>
      </c>
      <c r="C1763" s="3">
        <v>900</v>
      </c>
      <c r="D1763" s="4">
        <v>1.3331744999999999</v>
      </c>
      <c r="E1763" s="4">
        <v>1.6294355</v>
      </c>
    </row>
    <row r="1764" spans="1:5" x14ac:dyDescent="0.3">
      <c r="A1764" s="3" t="s">
        <v>52</v>
      </c>
      <c r="B1764" s="3" t="s">
        <v>5</v>
      </c>
      <c r="C1764" s="3">
        <v>901</v>
      </c>
      <c r="D1764" s="4">
        <v>0.1430226</v>
      </c>
      <c r="E1764" s="4">
        <v>0.1748054</v>
      </c>
    </row>
    <row r="1765" spans="1:5" x14ac:dyDescent="0.3">
      <c r="A1765" s="3" t="s">
        <v>52</v>
      </c>
      <c r="B1765" s="3" t="s">
        <v>5</v>
      </c>
      <c r="C1765" s="3">
        <v>902</v>
      </c>
      <c r="D1765" s="4">
        <v>1.1901519</v>
      </c>
      <c r="E1765" s="4">
        <v>1.4546300999999999</v>
      </c>
    </row>
    <row r="1766" spans="1:5" x14ac:dyDescent="0.3">
      <c r="A1766" s="3" t="s">
        <v>52</v>
      </c>
      <c r="B1766" s="3" t="s">
        <v>6</v>
      </c>
      <c r="C1766" s="3">
        <v>1</v>
      </c>
      <c r="D1766" s="4">
        <v>396.44118900000001</v>
      </c>
      <c r="E1766" s="4">
        <v>484.53923099999997</v>
      </c>
    </row>
    <row r="1767" spans="1:5" x14ac:dyDescent="0.3">
      <c r="A1767" s="3" t="s">
        <v>52</v>
      </c>
      <c r="B1767" s="3" t="s">
        <v>7</v>
      </c>
      <c r="C1767" s="3">
        <v>901</v>
      </c>
      <c r="D1767" s="4">
        <v>2.7</v>
      </c>
      <c r="E1767" s="4">
        <v>3.3</v>
      </c>
    </row>
    <row r="1768" spans="1:5" x14ac:dyDescent="0.3">
      <c r="A1768" s="3" t="s">
        <v>52</v>
      </c>
      <c r="B1768" s="3" t="s">
        <v>7</v>
      </c>
      <c r="C1768" s="3">
        <v>902</v>
      </c>
      <c r="D1768" s="4">
        <v>21.6</v>
      </c>
      <c r="E1768" s="4">
        <v>26.4</v>
      </c>
    </row>
    <row r="1769" spans="1:5" x14ac:dyDescent="0.3">
      <c r="A1769" s="3" t="s">
        <v>52</v>
      </c>
      <c r="B1769" s="3" t="s">
        <v>7</v>
      </c>
      <c r="C1769" s="3">
        <v>903</v>
      </c>
      <c r="D1769" s="4">
        <v>0.9</v>
      </c>
      <c r="E1769" s="4">
        <v>1.1000000000000001</v>
      </c>
    </row>
    <row r="1770" spans="1:5" x14ac:dyDescent="0.3">
      <c r="A1770" s="3" t="s">
        <v>52</v>
      </c>
      <c r="B1770" s="3" t="s">
        <v>7</v>
      </c>
      <c r="C1770" s="3">
        <v>904</v>
      </c>
      <c r="D1770" s="4">
        <v>1.8</v>
      </c>
      <c r="E1770" s="4">
        <v>2.2000000000000002</v>
      </c>
    </row>
    <row r="1771" spans="1:5" x14ac:dyDescent="0.3">
      <c r="A1771" s="3" t="s">
        <v>52</v>
      </c>
      <c r="B1771" s="3" t="s">
        <v>8</v>
      </c>
      <c r="C1771" s="3">
        <v>901</v>
      </c>
      <c r="D1771" s="4">
        <v>0.58950000000000002</v>
      </c>
      <c r="E1771" s="4">
        <v>0.72050000000000003</v>
      </c>
    </row>
    <row r="1772" spans="1:5" x14ac:dyDescent="0.3">
      <c r="A1772" s="3" t="s">
        <v>52</v>
      </c>
      <c r="B1772" s="3" t="s">
        <v>8</v>
      </c>
      <c r="C1772" s="3">
        <v>902</v>
      </c>
      <c r="D1772" s="4">
        <v>5.4855026999999996</v>
      </c>
      <c r="E1772" s="4">
        <v>6.7045032999999998</v>
      </c>
    </row>
    <row r="1773" spans="1:5" x14ac:dyDescent="0.3">
      <c r="A1773" s="3" t="s">
        <v>52</v>
      </c>
      <c r="B1773" s="3" t="s">
        <v>8</v>
      </c>
      <c r="C1773" s="3">
        <v>903</v>
      </c>
      <c r="D1773" s="4">
        <v>2.7E-2</v>
      </c>
      <c r="E1773" s="4">
        <v>3.3000000000000002E-2</v>
      </c>
    </row>
    <row r="1774" spans="1:5" x14ac:dyDescent="0.3">
      <c r="A1774" s="3" t="s">
        <v>52</v>
      </c>
      <c r="B1774" s="3" t="s">
        <v>8</v>
      </c>
      <c r="C1774" s="3">
        <v>904</v>
      </c>
      <c r="D1774" s="4">
        <v>8.9999999999999993E-3</v>
      </c>
      <c r="E1774" s="4">
        <v>1.0999999999999999E-2</v>
      </c>
    </row>
    <row r="1775" spans="1:5" x14ac:dyDescent="0.3">
      <c r="A1775" s="3" t="s">
        <v>52</v>
      </c>
      <c r="B1775" s="3" t="s">
        <v>9</v>
      </c>
      <c r="C1775" s="3">
        <v>901</v>
      </c>
      <c r="D1775" s="4">
        <v>0.13382820000000001</v>
      </c>
      <c r="E1775" s="4">
        <v>0.16356780000000001</v>
      </c>
    </row>
    <row r="1776" spans="1:5" x14ac:dyDescent="0.3">
      <c r="A1776" s="3" t="s">
        <v>52</v>
      </c>
      <c r="B1776" s="3" t="s">
        <v>9</v>
      </c>
      <c r="C1776" s="3">
        <v>902</v>
      </c>
      <c r="D1776" s="4">
        <v>1.2453174</v>
      </c>
      <c r="E1776" s="4">
        <v>1.5220545999999999</v>
      </c>
    </row>
    <row r="1777" spans="1:5" x14ac:dyDescent="0.3">
      <c r="A1777" s="3" t="s">
        <v>52</v>
      </c>
      <c r="B1777" s="3" t="s">
        <v>9</v>
      </c>
      <c r="C1777" s="3">
        <v>903</v>
      </c>
      <c r="D1777" s="4">
        <v>6.1298999999999998E-3</v>
      </c>
      <c r="E1777" s="4">
        <v>7.4920999999999998E-3</v>
      </c>
    </row>
    <row r="1778" spans="1:5" x14ac:dyDescent="0.3">
      <c r="A1778" s="3" t="s">
        <v>52</v>
      </c>
      <c r="B1778" s="3" t="s">
        <v>9</v>
      </c>
      <c r="C1778" s="3">
        <v>904</v>
      </c>
      <c r="D1778" s="4">
        <v>2.0430000000000001E-3</v>
      </c>
      <c r="E1778" s="4">
        <v>2.4970000000000001E-3</v>
      </c>
    </row>
    <row r="1779" spans="1:5" x14ac:dyDescent="0.3">
      <c r="A1779" s="3" t="s">
        <v>52</v>
      </c>
      <c r="B1779" s="3" t="s">
        <v>10</v>
      </c>
      <c r="C1779" s="3">
        <v>95</v>
      </c>
      <c r="D1779" s="4">
        <v>0.52649999999999997</v>
      </c>
      <c r="E1779" s="4">
        <v>0.64349999999999996</v>
      </c>
    </row>
    <row r="1780" spans="1:5" x14ac:dyDescent="0.3">
      <c r="A1780" s="3" t="s">
        <v>52</v>
      </c>
      <c r="B1780" s="3" t="s">
        <v>10</v>
      </c>
      <c r="C1780" s="3">
        <v>96</v>
      </c>
      <c r="D1780" s="4">
        <v>0.67500000000000004</v>
      </c>
      <c r="E1780" s="4">
        <v>0.82499999999999996</v>
      </c>
    </row>
    <row r="1781" spans="1:5" x14ac:dyDescent="0.3">
      <c r="A1781" s="3" t="s">
        <v>52</v>
      </c>
      <c r="B1781" s="3" t="s">
        <v>10</v>
      </c>
      <c r="C1781" s="3">
        <v>2</v>
      </c>
      <c r="D1781" s="4">
        <v>326.38515569999998</v>
      </c>
      <c r="E1781" s="4">
        <v>398.91519030000001</v>
      </c>
    </row>
    <row r="1782" spans="1:5" x14ac:dyDescent="0.3">
      <c r="A1782" s="3" t="s">
        <v>52</v>
      </c>
      <c r="B1782" s="3" t="s">
        <v>10</v>
      </c>
      <c r="C1782" s="3">
        <v>1</v>
      </c>
      <c r="D1782" s="4">
        <v>396.44118900000001</v>
      </c>
      <c r="E1782" s="4">
        <v>484.53923099999997</v>
      </c>
    </row>
    <row r="1783" spans="1:5" x14ac:dyDescent="0.3">
      <c r="A1783" s="3" t="s">
        <v>52</v>
      </c>
      <c r="B1783" s="3" t="s">
        <v>10</v>
      </c>
      <c r="C1783" s="3">
        <v>306</v>
      </c>
      <c r="D1783" s="4">
        <v>25.326011699999999</v>
      </c>
      <c r="E1783" s="4">
        <v>30.954014300000001</v>
      </c>
    </row>
    <row r="1784" spans="1:5" x14ac:dyDescent="0.3">
      <c r="A1784" s="3" t="s">
        <v>52</v>
      </c>
      <c r="B1784" s="3" t="s">
        <v>10</v>
      </c>
      <c r="C1784" s="3">
        <v>307</v>
      </c>
      <c r="D1784" s="4">
        <v>20.178009899999999</v>
      </c>
      <c r="E1784" s="4">
        <v>24.662012099999998</v>
      </c>
    </row>
    <row r="1785" spans="1:5" x14ac:dyDescent="0.3">
      <c r="A1785" s="3" t="s">
        <v>52</v>
      </c>
      <c r="B1785" s="3" t="s">
        <v>10</v>
      </c>
      <c r="C1785" s="3">
        <v>97</v>
      </c>
      <c r="D1785" s="4">
        <v>105.8445504</v>
      </c>
      <c r="E1785" s="4">
        <v>129.36556160000001</v>
      </c>
    </row>
    <row r="1786" spans="1:5" x14ac:dyDescent="0.3">
      <c r="A1786" s="3" t="s">
        <v>52</v>
      </c>
      <c r="B1786" s="3" t="s">
        <v>10</v>
      </c>
      <c r="C1786" s="3">
        <v>323</v>
      </c>
      <c r="D1786" s="4">
        <v>888.34092390000001</v>
      </c>
      <c r="E1786" s="4">
        <v>1085.750018</v>
      </c>
    </row>
    <row r="1787" spans="1:5" x14ac:dyDescent="0.3">
      <c r="A1787" s="3" t="s">
        <v>52</v>
      </c>
      <c r="B1787" s="3" t="s">
        <v>11</v>
      </c>
      <c r="C1787" s="3">
        <v>901</v>
      </c>
      <c r="D1787" s="4">
        <v>0.58950000000000002</v>
      </c>
      <c r="E1787" s="4">
        <v>0.72050000000000003</v>
      </c>
    </row>
    <row r="1788" spans="1:5" x14ac:dyDescent="0.3">
      <c r="A1788" s="3" t="s">
        <v>52</v>
      </c>
      <c r="B1788" s="3" t="s">
        <v>11</v>
      </c>
      <c r="C1788" s="3">
        <v>902</v>
      </c>
      <c r="D1788" s="4">
        <v>5.4855026999999996</v>
      </c>
      <c r="E1788" s="4">
        <v>6.7045032999999998</v>
      </c>
    </row>
    <row r="1789" spans="1:5" x14ac:dyDescent="0.3">
      <c r="A1789" s="3" t="s">
        <v>52</v>
      </c>
      <c r="B1789" s="3" t="s">
        <v>11</v>
      </c>
      <c r="C1789" s="3">
        <v>903</v>
      </c>
      <c r="D1789" s="4">
        <v>2.7E-2</v>
      </c>
      <c r="E1789" s="4">
        <v>3.3000000000000002E-2</v>
      </c>
    </row>
    <row r="1790" spans="1:5" x14ac:dyDescent="0.3">
      <c r="A1790" s="3" t="s">
        <v>52</v>
      </c>
      <c r="B1790" s="3" t="s">
        <v>11</v>
      </c>
      <c r="C1790" s="3">
        <v>904</v>
      </c>
      <c r="D1790" s="4">
        <v>8.9999999999999993E-3</v>
      </c>
      <c r="E1790" s="4">
        <v>1.0999999999999999E-2</v>
      </c>
    </row>
    <row r="1791" spans="1:5" x14ac:dyDescent="0.3">
      <c r="A1791" s="3" t="s">
        <v>52</v>
      </c>
      <c r="B1791" s="3" t="s">
        <v>11</v>
      </c>
      <c r="C1791" s="3">
        <v>905</v>
      </c>
      <c r="D1791" s="4">
        <v>2.7E-2</v>
      </c>
      <c r="E1791" s="4">
        <v>3.3000000000000002E-2</v>
      </c>
    </row>
    <row r="1792" spans="1:5" x14ac:dyDescent="0.3">
      <c r="A1792" s="3" t="s">
        <v>52</v>
      </c>
      <c r="B1792" s="3" t="s">
        <v>11</v>
      </c>
      <c r="C1792" s="3">
        <v>906</v>
      </c>
      <c r="D1792" s="4">
        <v>0</v>
      </c>
      <c r="E1792" s="4">
        <v>0</v>
      </c>
    </row>
    <row r="1793" spans="1:5" x14ac:dyDescent="0.3">
      <c r="A1793" s="3" t="s">
        <v>52</v>
      </c>
      <c r="B1793" s="3" t="s">
        <v>11</v>
      </c>
      <c r="C1793" s="3">
        <v>907</v>
      </c>
      <c r="D1793" s="4">
        <v>0</v>
      </c>
      <c r="E1793" s="4">
        <v>0</v>
      </c>
    </row>
    <row r="1794" spans="1:5" x14ac:dyDescent="0.3">
      <c r="A1794" s="3" t="s">
        <v>52</v>
      </c>
      <c r="B1794" s="3" t="s">
        <v>11</v>
      </c>
      <c r="C1794" s="3">
        <v>908</v>
      </c>
      <c r="D1794" s="4">
        <v>0</v>
      </c>
      <c r="E1794" s="4">
        <v>0</v>
      </c>
    </row>
    <row r="1795" spans="1:5" x14ac:dyDescent="0.3">
      <c r="A1795" s="3" t="s">
        <v>52</v>
      </c>
      <c r="B1795" s="3" t="s">
        <v>11</v>
      </c>
      <c r="C1795" s="3">
        <v>910</v>
      </c>
      <c r="D1795" s="4">
        <v>8.9999999999999993E-3</v>
      </c>
      <c r="E1795" s="4">
        <v>1.0999999999999999E-2</v>
      </c>
    </row>
    <row r="1796" spans="1:5" x14ac:dyDescent="0.3">
      <c r="A1796" s="3" t="s">
        <v>52</v>
      </c>
      <c r="B1796" s="3" t="s">
        <v>11</v>
      </c>
      <c r="C1796" s="3">
        <v>909</v>
      </c>
      <c r="D1796" s="4">
        <v>0</v>
      </c>
      <c r="E1796" s="4">
        <v>0</v>
      </c>
    </row>
    <row r="1797" spans="1:5" x14ac:dyDescent="0.3">
      <c r="A1797" s="3" t="s">
        <v>52</v>
      </c>
      <c r="B1797" s="3" t="s">
        <v>12</v>
      </c>
      <c r="C1797" s="3">
        <v>900</v>
      </c>
      <c r="D1797" s="4">
        <v>1.8</v>
      </c>
      <c r="E1797" s="4">
        <v>2.2000000000000002</v>
      </c>
    </row>
    <row r="1798" spans="1:5" x14ac:dyDescent="0.3">
      <c r="A1798" s="3" t="s">
        <v>52</v>
      </c>
      <c r="B1798" s="3" t="s">
        <v>12</v>
      </c>
      <c r="C1798" s="3">
        <v>901</v>
      </c>
      <c r="D1798" s="4">
        <v>1.8</v>
      </c>
      <c r="E1798" s="4">
        <v>2.2000000000000002</v>
      </c>
    </row>
    <row r="1799" spans="1:5" x14ac:dyDescent="0.3">
      <c r="A1799" s="3" t="s">
        <v>52</v>
      </c>
      <c r="B1799" s="3" t="s">
        <v>12</v>
      </c>
      <c r="C1799" s="3">
        <v>902</v>
      </c>
      <c r="D1799" s="4">
        <v>2.7</v>
      </c>
      <c r="E1799" s="4">
        <v>3.3</v>
      </c>
    </row>
    <row r="1800" spans="1:5" x14ac:dyDescent="0.3">
      <c r="A1800" s="3" t="s">
        <v>52</v>
      </c>
      <c r="B1800" s="3" t="s">
        <v>13</v>
      </c>
      <c r="C1800" s="3">
        <v>901</v>
      </c>
      <c r="D1800" s="4">
        <v>19.6042329</v>
      </c>
      <c r="E1800" s="4">
        <v>23.960729099999998</v>
      </c>
    </row>
    <row r="1801" spans="1:5" x14ac:dyDescent="0.3">
      <c r="A1801" s="3" t="s">
        <v>52</v>
      </c>
      <c r="B1801" s="3" t="s">
        <v>13</v>
      </c>
      <c r="C1801" s="3">
        <v>902</v>
      </c>
      <c r="D1801" s="4">
        <v>15.23237228</v>
      </c>
      <c r="E1801" s="4">
        <v>18.617343900000002</v>
      </c>
    </row>
    <row r="1802" spans="1:5" x14ac:dyDescent="0.3">
      <c r="A1802" s="3" t="s">
        <v>53</v>
      </c>
      <c r="B1802" s="3" t="s">
        <v>4</v>
      </c>
      <c r="C1802" s="3">
        <v>900</v>
      </c>
      <c r="D1802" s="4">
        <v>9.423</v>
      </c>
      <c r="E1802" s="4">
        <v>11.516999999999999</v>
      </c>
    </row>
    <row r="1803" spans="1:5" x14ac:dyDescent="0.3">
      <c r="A1803" s="3" t="s">
        <v>53</v>
      </c>
      <c r="B1803" s="3" t="s">
        <v>4</v>
      </c>
      <c r="C1803" s="3">
        <v>901</v>
      </c>
      <c r="D1803" s="4">
        <v>0.77849999999999997</v>
      </c>
      <c r="E1803" s="4">
        <v>0.95150000000000001</v>
      </c>
    </row>
    <row r="1804" spans="1:5" x14ac:dyDescent="0.3">
      <c r="A1804" s="3" t="s">
        <v>53</v>
      </c>
      <c r="B1804" s="3" t="s">
        <v>4</v>
      </c>
      <c r="C1804" s="3">
        <v>902</v>
      </c>
      <c r="D1804" s="4">
        <v>8.6445000000000007</v>
      </c>
      <c r="E1804" s="4">
        <v>10.5655</v>
      </c>
    </row>
    <row r="1805" spans="1:5" x14ac:dyDescent="0.3">
      <c r="A1805" s="3" t="s">
        <v>53</v>
      </c>
      <c r="B1805" s="3" t="s">
        <v>4</v>
      </c>
      <c r="C1805" s="3">
        <v>932</v>
      </c>
      <c r="D1805" s="4">
        <v>4.5810000000000004</v>
      </c>
      <c r="E1805" s="4">
        <v>5.5990000000000002</v>
      </c>
    </row>
    <row r="1806" spans="1:5" x14ac:dyDescent="0.3">
      <c r="A1806" s="3" t="s">
        <v>53</v>
      </c>
      <c r="B1806" s="3" t="s">
        <v>4</v>
      </c>
      <c r="C1806" s="3">
        <v>931</v>
      </c>
      <c r="D1806" s="4">
        <v>5.0804999999999998</v>
      </c>
      <c r="E1806" s="4">
        <v>6.2095000000000002</v>
      </c>
    </row>
    <row r="1807" spans="1:5" x14ac:dyDescent="0.3">
      <c r="A1807" s="3" t="s">
        <v>53</v>
      </c>
      <c r="B1807" s="3" t="s">
        <v>4</v>
      </c>
      <c r="C1807" s="3">
        <v>941</v>
      </c>
      <c r="D1807" s="4">
        <v>8.9999999999999993E-3</v>
      </c>
      <c r="E1807" s="4">
        <v>1.0999999999999999E-2</v>
      </c>
    </row>
    <row r="1808" spans="1:5" x14ac:dyDescent="0.3">
      <c r="A1808" s="3" t="s">
        <v>53</v>
      </c>
      <c r="B1808" s="3" t="s">
        <v>5</v>
      </c>
      <c r="C1808" s="3">
        <v>900</v>
      </c>
      <c r="D1808" s="4">
        <v>2.3525450999999999</v>
      </c>
      <c r="E1808" s="4">
        <v>2.8753329000000001</v>
      </c>
    </row>
    <row r="1809" spans="1:5" x14ac:dyDescent="0.3">
      <c r="A1809" s="3" t="s">
        <v>53</v>
      </c>
      <c r="B1809" s="3" t="s">
        <v>5</v>
      </c>
      <c r="C1809" s="3">
        <v>901</v>
      </c>
      <c r="D1809" s="4">
        <v>0.19436039999999999</v>
      </c>
      <c r="E1809" s="4">
        <v>0.2375516</v>
      </c>
    </row>
    <row r="1810" spans="1:5" x14ac:dyDescent="0.3">
      <c r="A1810" s="3" t="s">
        <v>53</v>
      </c>
      <c r="B1810" s="3" t="s">
        <v>5</v>
      </c>
      <c r="C1810" s="3">
        <v>902</v>
      </c>
      <c r="D1810" s="4">
        <v>2.1581847000000001</v>
      </c>
      <c r="E1810" s="4">
        <v>2.6377812999999999</v>
      </c>
    </row>
    <row r="1811" spans="1:5" x14ac:dyDescent="0.3">
      <c r="A1811" s="3" t="s">
        <v>53</v>
      </c>
      <c r="B1811" s="3" t="s">
        <v>6</v>
      </c>
      <c r="C1811" s="3">
        <v>1</v>
      </c>
      <c r="D1811" s="4">
        <v>360.4905</v>
      </c>
      <c r="E1811" s="4">
        <v>440.59949999999998</v>
      </c>
    </row>
    <row r="1812" spans="1:5" x14ac:dyDescent="0.3">
      <c r="A1812" s="3" t="s">
        <v>53</v>
      </c>
      <c r="B1812" s="3" t="s">
        <v>7</v>
      </c>
      <c r="C1812" s="3">
        <v>901</v>
      </c>
      <c r="D1812" s="4">
        <v>15.3</v>
      </c>
      <c r="E1812" s="4">
        <v>18.7</v>
      </c>
    </row>
    <row r="1813" spans="1:5" x14ac:dyDescent="0.3">
      <c r="A1813" s="3" t="s">
        <v>53</v>
      </c>
      <c r="B1813" s="3" t="s">
        <v>7</v>
      </c>
      <c r="C1813" s="3">
        <v>902</v>
      </c>
      <c r="D1813" s="4">
        <v>27</v>
      </c>
      <c r="E1813" s="4">
        <v>33</v>
      </c>
    </row>
    <row r="1814" spans="1:5" x14ac:dyDescent="0.3">
      <c r="A1814" s="3" t="s">
        <v>53</v>
      </c>
      <c r="B1814" s="3" t="s">
        <v>7</v>
      </c>
      <c r="C1814" s="3">
        <v>903</v>
      </c>
      <c r="D1814" s="4">
        <v>3.6</v>
      </c>
      <c r="E1814" s="4">
        <v>4.4000000000000004</v>
      </c>
    </row>
    <row r="1815" spans="1:5" x14ac:dyDescent="0.3">
      <c r="A1815" s="3" t="s">
        <v>53</v>
      </c>
      <c r="B1815" s="3" t="s">
        <v>7</v>
      </c>
      <c r="C1815" s="3">
        <v>904</v>
      </c>
      <c r="D1815" s="4">
        <v>0</v>
      </c>
      <c r="E1815" s="4">
        <v>0</v>
      </c>
    </row>
    <row r="1816" spans="1:5" x14ac:dyDescent="0.3">
      <c r="A1816" s="3" t="s">
        <v>53</v>
      </c>
      <c r="B1816" s="3" t="s">
        <v>8</v>
      </c>
      <c r="C1816" s="3">
        <v>901</v>
      </c>
      <c r="D1816" s="4">
        <v>0.64800000000000002</v>
      </c>
      <c r="E1816" s="4">
        <v>0.79200000000000004</v>
      </c>
    </row>
    <row r="1817" spans="1:5" x14ac:dyDescent="0.3">
      <c r="A1817" s="3" t="s">
        <v>53</v>
      </c>
      <c r="B1817" s="3" t="s">
        <v>8</v>
      </c>
      <c r="C1817" s="3">
        <v>902</v>
      </c>
      <c r="D1817" s="4">
        <v>8.8785000000000007</v>
      </c>
      <c r="E1817" s="4">
        <v>10.8515</v>
      </c>
    </row>
    <row r="1818" spans="1:5" x14ac:dyDescent="0.3">
      <c r="A1818" s="3" t="s">
        <v>53</v>
      </c>
      <c r="B1818" s="3" t="s">
        <v>8</v>
      </c>
      <c r="C1818" s="3">
        <v>903</v>
      </c>
      <c r="D1818" s="4">
        <v>0.14399999999999999</v>
      </c>
      <c r="E1818" s="4">
        <v>0.17599999999999999</v>
      </c>
    </row>
    <row r="1819" spans="1:5" x14ac:dyDescent="0.3">
      <c r="A1819" s="3" t="s">
        <v>53</v>
      </c>
      <c r="B1819" s="3" t="s">
        <v>8</v>
      </c>
      <c r="C1819" s="3">
        <v>904</v>
      </c>
      <c r="D1819" s="4">
        <v>0</v>
      </c>
      <c r="E1819" s="4">
        <v>0</v>
      </c>
    </row>
    <row r="1820" spans="1:5" x14ac:dyDescent="0.3">
      <c r="A1820" s="3" t="s">
        <v>53</v>
      </c>
      <c r="B1820" s="3" t="s">
        <v>9</v>
      </c>
      <c r="C1820" s="3">
        <v>901</v>
      </c>
      <c r="D1820" s="4">
        <v>0.16177949999999999</v>
      </c>
      <c r="E1820" s="4">
        <v>0.1977305</v>
      </c>
    </row>
    <row r="1821" spans="1:5" x14ac:dyDescent="0.3">
      <c r="A1821" s="3" t="s">
        <v>53</v>
      </c>
      <c r="B1821" s="3" t="s">
        <v>9</v>
      </c>
      <c r="C1821" s="3">
        <v>902</v>
      </c>
      <c r="D1821" s="4">
        <v>2.2166046000000001</v>
      </c>
      <c r="E1821" s="4">
        <v>2.7091834000000001</v>
      </c>
    </row>
    <row r="1822" spans="1:5" x14ac:dyDescent="0.3">
      <c r="A1822" s="3" t="s">
        <v>53</v>
      </c>
      <c r="B1822" s="3" t="s">
        <v>9</v>
      </c>
      <c r="C1822" s="3">
        <v>903</v>
      </c>
      <c r="D1822" s="4">
        <v>3.5951400000000001E-2</v>
      </c>
      <c r="E1822" s="4">
        <v>4.3940600000000003E-2</v>
      </c>
    </row>
    <row r="1823" spans="1:5" x14ac:dyDescent="0.3">
      <c r="A1823" s="3" t="s">
        <v>53</v>
      </c>
      <c r="B1823" s="3" t="s">
        <v>9</v>
      </c>
      <c r="C1823" s="3">
        <v>904</v>
      </c>
      <c r="D1823" s="4">
        <v>0</v>
      </c>
      <c r="E1823" s="4">
        <v>0</v>
      </c>
    </row>
    <row r="1824" spans="1:5" x14ac:dyDescent="0.3">
      <c r="A1824" s="3" t="s">
        <v>53</v>
      </c>
      <c r="B1824" s="3" t="s">
        <v>10</v>
      </c>
      <c r="C1824" s="3">
        <v>95</v>
      </c>
      <c r="D1824" s="4">
        <v>1.0934999999999999</v>
      </c>
      <c r="E1824" s="4">
        <v>1.3365</v>
      </c>
    </row>
    <row r="1825" spans="1:5" x14ac:dyDescent="0.3">
      <c r="A1825" s="3" t="s">
        <v>53</v>
      </c>
      <c r="B1825" s="3" t="s">
        <v>10</v>
      </c>
      <c r="C1825" s="3">
        <v>96</v>
      </c>
      <c r="D1825" s="4">
        <v>0.77400000000000002</v>
      </c>
      <c r="E1825" s="4">
        <v>0.94599999999999995</v>
      </c>
    </row>
    <row r="1826" spans="1:5" x14ac:dyDescent="0.3">
      <c r="A1826" s="3" t="s">
        <v>53</v>
      </c>
      <c r="B1826" s="3" t="s">
        <v>10</v>
      </c>
      <c r="C1826" s="3">
        <v>2</v>
      </c>
      <c r="D1826" s="4">
        <v>330.23250000000002</v>
      </c>
      <c r="E1826" s="4">
        <v>403.61750000000001</v>
      </c>
    </row>
    <row r="1827" spans="1:5" x14ac:dyDescent="0.3">
      <c r="A1827" s="3" t="s">
        <v>53</v>
      </c>
      <c r="B1827" s="3" t="s">
        <v>10</v>
      </c>
      <c r="C1827" s="3">
        <v>1</v>
      </c>
      <c r="D1827" s="4">
        <v>360.4905</v>
      </c>
      <c r="E1827" s="4">
        <v>440.59949999999998</v>
      </c>
    </row>
    <row r="1828" spans="1:5" x14ac:dyDescent="0.3">
      <c r="A1828" s="3" t="s">
        <v>53</v>
      </c>
      <c r="B1828" s="3" t="s">
        <v>10</v>
      </c>
      <c r="C1828" s="3">
        <v>306</v>
      </c>
      <c r="D1828" s="4">
        <v>23.566500000000001</v>
      </c>
      <c r="E1828" s="4">
        <v>28.8035</v>
      </c>
    </row>
    <row r="1829" spans="1:5" x14ac:dyDescent="0.3">
      <c r="A1829" s="3" t="s">
        <v>53</v>
      </c>
      <c r="B1829" s="3" t="s">
        <v>10</v>
      </c>
      <c r="C1829" s="3">
        <v>307</v>
      </c>
      <c r="D1829" s="4">
        <v>31.8825</v>
      </c>
      <c r="E1829" s="4">
        <v>38.967500000000001</v>
      </c>
    </row>
    <row r="1830" spans="1:5" x14ac:dyDescent="0.3">
      <c r="A1830" s="3" t="s">
        <v>53</v>
      </c>
      <c r="B1830" s="3" t="s">
        <v>10</v>
      </c>
      <c r="C1830" s="3">
        <v>97</v>
      </c>
      <c r="D1830" s="4">
        <v>96.952500000000001</v>
      </c>
      <c r="E1830" s="4">
        <v>118.4975</v>
      </c>
    </row>
    <row r="1831" spans="1:5" x14ac:dyDescent="0.3">
      <c r="A1831" s="3" t="s">
        <v>53</v>
      </c>
      <c r="B1831" s="3" t="s">
        <v>10</v>
      </c>
      <c r="C1831" s="3">
        <v>323</v>
      </c>
      <c r="D1831" s="4">
        <v>846.20699999999999</v>
      </c>
      <c r="E1831" s="4">
        <v>1034.2529999999999</v>
      </c>
    </row>
    <row r="1832" spans="1:5" x14ac:dyDescent="0.3">
      <c r="A1832" s="3" t="s">
        <v>53</v>
      </c>
      <c r="B1832" s="3" t="s">
        <v>11</v>
      </c>
      <c r="C1832" s="3">
        <v>901</v>
      </c>
      <c r="D1832" s="4">
        <v>0.64800000000000002</v>
      </c>
      <c r="E1832" s="4">
        <v>0.79200000000000004</v>
      </c>
    </row>
    <row r="1833" spans="1:5" x14ac:dyDescent="0.3">
      <c r="A1833" s="3" t="s">
        <v>53</v>
      </c>
      <c r="B1833" s="3" t="s">
        <v>11</v>
      </c>
      <c r="C1833" s="3">
        <v>902</v>
      </c>
      <c r="D1833" s="4">
        <v>8.8785000000000007</v>
      </c>
      <c r="E1833" s="4">
        <v>10.8515</v>
      </c>
    </row>
    <row r="1834" spans="1:5" x14ac:dyDescent="0.3">
      <c r="A1834" s="3" t="s">
        <v>53</v>
      </c>
      <c r="B1834" s="3" t="s">
        <v>11</v>
      </c>
      <c r="C1834" s="3">
        <v>903</v>
      </c>
      <c r="D1834" s="4">
        <v>0.14399999999999999</v>
      </c>
      <c r="E1834" s="4">
        <v>0.17599999999999999</v>
      </c>
    </row>
    <row r="1835" spans="1:5" x14ac:dyDescent="0.3">
      <c r="A1835" s="3" t="s">
        <v>53</v>
      </c>
      <c r="B1835" s="3" t="s">
        <v>11</v>
      </c>
      <c r="C1835" s="3">
        <v>904</v>
      </c>
      <c r="D1835" s="4">
        <v>0</v>
      </c>
      <c r="E1835" s="4">
        <v>0</v>
      </c>
    </row>
    <row r="1836" spans="1:5" x14ac:dyDescent="0.3">
      <c r="A1836" s="3" t="s">
        <v>53</v>
      </c>
      <c r="B1836" s="3" t="s">
        <v>11</v>
      </c>
      <c r="C1836" s="3">
        <v>905</v>
      </c>
      <c r="D1836" s="4">
        <v>0.126</v>
      </c>
      <c r="E1836" s="4">
        <v>0.154</v>
      </c>
    </row>
    <row r="1837" spans="1:5" x14ac:dyDescent="0.3">
      <c r="A1837" s="3" t="s">
        <v>53</v>
      </c>
      <c r="B1837" s="3" t="s">
        <v>11</v>
      </c>
      <c r="C1837" s="3">
        <v>906</v>
      </c>
      <c r="D1837" s="4">
        <v>1.7999999999999999E-2</v>
      </c>
      <c r="E1837" s="4">
        <v>2.1999999999999999E-2</v>
      </c>
    </row>
    <row r="1838" spans="1:5" x14ac:dyDescent="0.3">
      <c r="A1838" s="3" t="s">
        <v>53</v>
      </c>
      <c r="B1838" s="3" t="s">
        <v>11</v>
      </c>
      <c r="C1838" s="3">
        <v>907</v>
      </c>
      <c r="D1838" s="4">
        <v>0</v>
      </c>
      <c r="E1838" s="4">
        <v>0</v>
      </c>
    </row>
    <row r="1839" spans="1:5" x14ac:dyDescent="0.3">
      <c r="A1839" s="3" t="s">
        <v>53</v>
      </c>
      <c r="B1839" s="3" t="s">
        <v>11</v>
      </c>
      <c r="C1839" s="3">
        <v>908</v>
      </c>
      <c r="D1839" s="4">
        <v>0</v>
      </c>
      <c r="E1839" s="4">
        <v>0</v>
      </c>
    </row>
    <row r="1840" spans="1:5" x14ac:dyDescent="0.3">
      <c r="A1840" s="3" t="s">
        <v>53</v>
      </c>
      <c r="B1840" s="3" t="s">
        <v>11</v>
      </c>
      <c r="C1840" s="3">
        <v>910</v>
      </c>
      <c r="D1840" s="4">
        <v>0</v>
      </c>
      <c r="E1840" s="4">
        <v>0</v>
      </c>
    </row>
    <row r="1841" spans="1:5" x14ac:dyDescent="0.3">
      <c r="A1841" s="3" t="s">
        <v>53</v>
      </c>
      <c r="B1841" s="3" t="s">
        <v>11</v>
      </c>
      <c r="C1841" s="3">
        <v>909</v>
      </c>
      <c r="D1841" s="4">
        <v>0</v>
      </c>
      <c r="E1841" s="4">
        <v>0</v>
      </c>
    </row>
    <row r="1842" spans="1:5" x14ac:dyDescent="0.3">
      <c r="A1842" s="3" t="s">
        <v>53</v>
      </c>
      <c r="B1842" s="3" t="s">
        <v>12</v>
      </c>
      <c r="C1842" s="3">
        <v>900</v>
      </c>
      <c r="D1842" s="4">
        <v>1.8</v>
      </c>
      <c r="E1842" s="4">
        <v>2.2000000000000002</v>
      </c>
    </row>
    <row r="1843" spans="1:5" x14ac:dyDescent="0.3">
      <c r="A1843" s="3" t="s">
        <v>53</v>
      </c>
      <c r="B1843" s="3" t="s">
        <v>12</v>
      </c>
      <c r="C1843" s="3">
        <v>901</v>
      </c>
      <c r="D1843" s="4">
        <v>1.8</v>
      </c>
      <c r="E1843" s="4">
        <v>2.2000000000000002</v>
      </c>
    </row>
    <row r="1844" spans="1:5" x14ac:dyDescent="0.3">
      <c r="A1844" s="3" t="s">
        <v>53</v>
      </c>
      <c r="B1844" s="3" t="s">
        <v>12</v>
      </c>
      <c r="C1844" s="3">
        <v>902</v>
      </c>
      <c r="D1844" s="4">
        <v>2.7</v>
      </c>
      <c r="E1844" s="4">
        <v>3.3</v>
      </c>
    </row>
    <row r="1845" spans="1:5" x14ac:dyDescent="0.3">
      <c r="A1845" s="3" t="s">
        <v>53</v>
      </c>
      <c r="B1845" s="3" t="s">
        <v>13</v>
      </c>
      <c r="C1845" s="3">
        <v>901</v>
      </c>
      <c r="D1845" s="4">
        <v>9.2850589259999996</v>
      </c>
      <c r="E1845" s="4">
        <v>11.34840535</v>
      </c>
    </row>
    <row r="1846" spans="1:5" x14ac:dyDescent="0.3">
      <c r="A1846" s="3" t="s">
        <v>53</v>
      </c>
      <c r="B1846" s="3" t="s">
        <v>13</v>
      </c>
      <c r="C1846" s="3">
        <v>902</v>
      </c>
      <c r="D1846" s="4">
        <v>10.71546107</v>
      </c>
      <c r="E1846" s="4">
        <v>13.09667464</v>
      </c>
    </row>
    <row r="1847" spans="1:5" x14ac:dyDescent="0.3">
      <c r="A1847" s="3" t="s">
        <v>54</v>
      </c>
      <c r="B1847" s="3" t="s">
        <v>4</v>
      </c>
      <c r="C1847" s="3">
        <v>900</v>
      </c>
      <c r="D1847" s="4">
        <v>0.55710000000000004</v>
      </c>
      <c r="E1847" s="4">
        <v>0.68089999999999995</v>
      </c>
    </row>
    <row r="1848" spans="1:5" x14ac:dyDescent="0.3">
      <c r="A1848" s="3" t="s">
        <v>54</v>
      </c>
      <c r="B1848" s="3" t="s">
        <v>4</v>
      </c>
      <c r="C1848" s="3">
        <v>901</v>
      </c>
      <c r="D1848" s="4">
        <v>6.0299999999999999E-2</v>
      </c>
      <c r="E1848" s="4">
        <v>7.3700000000000002E-2</v>
      </c>
    </row>
    <row r="1849" spans="1:5" x14ac:dyDescent="0.3">
      <c r="A1849" s="3" t="s">
        <v>54</v>
      </c>
      <c r="B1849" s="3" t="s">
        <v>4</v>
      </c>
      <c r="C1849" s="3">
        <v>902</v>
      </c>
      <c r="D1849" s="4">
        <v>0.49680000000000002</v>
      </c>
      <c r="E1849" s="4">
        <v>0.60719999999999996</v>
      </c>
    </row>
    <row r="1850" spans="1:5" x14ac:dyDescent="0.3">
      <c r="A1850" s="3" t="s">
        <v>54</v>
      </c>
      <c r="B1850" s="3" t="s">
        <v>4</v>
      </c>
      <c r="C1850" s="3">
        <v>932</v>
      </c>
      <c r="D1850" s="4">
        <v>6.1199999999999997E-2</v>
      </c>
      <c r="E1850" s="4">
        <v>7.4800000000000005E-2</v>
      </c>
    </row>
    <row r="1851" spans="1:5" x14ac:dyDescent="0.3">
      <c r="A1851" s="3" t="s">
        <v>54</v>
      </c>
      <c r="B1851" s="3" t="s">
        <v>4</v>
      </c>
      <c r="C1851" s="3">
        <v>931</v>
      </c>
      <c r="D1851" s="4">
        <v>0.51390000000000002</v>
      </c>
      <c r="E1851" s="4">
        <v>0.62809999999999999</v>
      </c>
    </row>
    <row r="1852" spans="1:5" x14ac:dyDescent="0.3">
      <c r="A1852" s="3" t="s">
        <v>54</v>
      </c>
      <c r="B1852" s="3" t="s">
        <v>4</v>
      </c>
      <c r="C1852" s="3">
        <v>941</v>
      </c>
      <c r="D1852" s="4">
        <v>8.9999999999999998E-4</v>
      </c>
      <c r="E1852" s="4">
        <v>1.1000000000000001E-3</v>
      </c>
    </row>
    <row r="1853" spans="1:5" x14ac:dyDescent="0.3">
      <c r="A1853" s="3" t="s">
        <v>54</v>
      </c>
      <c r="B1853" s="3" t="s">
        <v>5</v>
      </c>
      <c r="C1853" s="3">
        <v>900</v>
      </c>
      <c r="D1853" s="4">
        <v>0.1254285</v>
      </c>
      <c r="E1853" s="4">
        <v>0.15330150000000001</v>
      </c>
    </row>
    <row r="1854" spans="1:5" x14ac:dyDescent="0.3">
      <c r="A1854" s="3" t="s">
        <v>54</v>
      </c>
      <c r="B1854" s="3" t="s">
        <v>5</v>
      </c>
      <c r="C1854" s="3">
        <v>901</v>
      </c>
      <c r="D1854" s="4">
        <v>1.35765E-2</v>
      </c>
      <c r="E1854" s="4">
        <v>1.6593500000000001E-2</v>
      </c>
    </row>
    <row r="1855" spans="1:5" x14ac:dyDescent="0.3">
      <c r="A1855" s="3" t="s">
        <v>54</v>
      </c>
      <c r="B1855" s="3" t="s">
        <v>5</v>
      </c>
      <c r="C1855" s="3">
        <v>902</v>
      </c>
      <c r="D1855" s="4">
        <v>0.11185199999999999</v>
      </c>
      <c r="E1855" s="4">
        <v>0.136708</v>
      </c>
    </row>
    <row r="1856" spans="1:5" x14ac:dyDescent="0.3">
      <c r="A1856" s="3" t="s">
        <v>54</v>
      </c>
      <c r="B1856" s="3" t="s">
        <v>6</v>
      </c>
      <c r="C1856" s="3">
        <v>1</v>
      </c>
      <c r="D1856" s="4">
        <v>399.74220000000003</v>
      </c>
      <c r="E1856" s="4">
        <v>488.57380000000001</v>
      </c>
    </row>
    <row r="1857" spans="1:5" x14ac:dyDescent="0.3">
      <c r="A1857" s="3" t="s">
        <v>54</v>
      </c>
      <c r="B1857" s="3" t="s">
        <v>7</v>
      </c>
      <c r="C1857" s="3">
        <v>901</v>
      </c>
      <c r="D1857" s="4">
        <v>1.8</v>
      </c>
      <c r="E1857" s="4">
        <v>2.2000000000000002</v>
      </c>
    </row>
    <row r="1858" spans="1:5" x14ac:dyDescent="0.3">
      <c r="A1858" s="3" t="s">
        <v>54</v>
      </c>
      <c r="B1858" s="3" t="s">
        <v>7</v>
      </c>
      <c r="C1858" s="3">
        <v>902</v>
      </c>
      <c r="D1858" s="4">
        <v>15.3</v>
      </c>
      <c r="E1858" s="4">
        <v>18.7</v>
      </c>
    </row>
    <row r="1859" spans="1:5" x14ac:dyDescent="0.3">
      <c r="A1859" s="3" t="s">
        <v>54</v>
      </c>
      <c r="B1859" s="3" t="s">
        <v>7</v>
      </c>
      <c r="C1859" s="3">
        <v>903</v>
      </c>
      <c r="D1859" s="4">
        <v>0</v>
      </c>
      <c r="E1859" s="4">
        <v>0</v>
      </c>
    </row>
    <row r="1860" spans="1:5" x14ac:dyDescent="0.3">
      <c r="A1860" s="3" t="s">
        <v>54</v>
      </c>
      <c r="B1860" s="3" t="s">
        <v>7</v>
      </c>
      <c r="C1860" s="3">
        <v>904</v>
      </c>
      <c r="D1860" s="4">
        <v>0</v>
      </c>
      <c r="E1860" s="4">
        <v>0</v>
      </c>
    </row>
    <row r="1861" spans="1:5" x14ac:dyDescent="0.3">
      <c r="A1861" s="3" t="s">
        <v>54</v>
      </c>
      <c r="B1861" s="3" t="s">
        <v>8</v>
      </c>
      <c r="C1861" s="3">
        <v>901</v>
      </c>
      <c r="D1861" s="4">
        <v>6.0299999999999999E-2</v>
      </c>
      <c r="E1861" s="4">
        <v>7.3700000000000002E-2</v>
      </c>
    </row>
    <row r="1862" spans="1:5" x14ac:dyDescent="0.3">
      <c r="A1862" s="3" t="s">
        <v>54</v>
      </c>
      <c r="B1862" s="3" t="s">
        <v>8</v>
      </c>
      <c r="C1862" s="3">
        <v>902</v>
      </c>
      <c r="D1862" s="4">
        <v>0.51570000000000005</v>
      </c>
      <c r="E1862" s="4">
        <v>0.63029999999999997</v>
      </c>
    </row>
    <row r="1863" spans="1:5" x14ac:dyDescent="0.3">
      <c r="A1863" s="3" t="s">
        <v>54</v>
      </c>
      <c r="B1863" s="3" t="s">
        <v>8</v>
      </c>
      <c r="C1863" s="3">
        <v>903</v>
      </c>
      <c r="D1863" s="4">
        <v>0</v>
      </c>
      <c r="E1863" s="4">
        <v>0</v>
      </c>
    </row>
    <row r="1864" spans="1:5" x14ac:dyDescent="0.3">
      <c r="A1864" s="3" t="s">
        <v>54</v>
      </c>
      <c r="B1864" s="3" t="s">
        <v>8</v>
      </c>
      <c r="C1864" s="3">
        <v>904</v>
      </c>
      <c r="D1864" s="4">
        <v>0</v>
      </c>
      <c r="E1864" s="4">
        <v>0</v>
      </c>
    </row>
    <row r="1865" spans="1:5" x14ac:dyDescent="0.3">
      <c r="A1865" s="3" t="s">
        <v>54</v>
      </c>
      <c r="B1865" s="3" t="s">
        <v>9</v>
      </c>
      <c r="C1865" s="3">
        <v>901</v>
      </c>
      <c r="D1865" s="4">
        <v>1.35765E-2</v>
      </c>
      <c r="E1865" s="4">
        <v>1.6593500000000001E-2</v>
      </c>
    </row>
    <row r="1866" spans="1:5" x14ac:dyDescent="0.3">
      <c r="A1866" s="3" t="s">
        <v>54</v>
      </c>
      <c r="B1866" s="3" t="s">
        <v>9</v>
      </c>
      <c r="C1866" s="3">
        <v>902</v>
      </c>
      <c r="D1866" s="4">
        <v>0.11610719999999999</v>
      </c>
      <c r="E1866" s="4">
        <v>0.1419088</v>
      </c>
    </row>
    <row r="1867" spans="1:5" x14ac:dyDescent="0.3">
      <c r="A1867" s="3" t="s">
        <v>54</v>
      </c>
      <c r="B1867" s="3" t="s">
        <v>9</v>
      </c>
      <c r="C1867" s="3">
        <v>903</v>
      </c>
      <c r="D1867" s="4">
        <v>0</v>
      </c>
      <c r="E1867" s="4">
        <v>0</v>
      </c>
    </row>
    <row r="1868" spans="1:5" x14ac:dyDescent="0.3">
      <c r="A1868" s="3" t="s">
        <v>54</v>
      </c>
      <c r="B1868" s="3" t="s">
        <v>9</v>
      </c>
      <c r="C1868" s="3">
        <v>904</v>
      </c>
      <c r="D1868" s="4">
        <v>0</v>
      </c>
      <c r="E1868" s="4">
        <v>0</v>
      </c>
    </row>
    <row r="1869" spans="1:5" x14ac:dyDescent="0.3">
      <c r="A1869" s="3" t="s">
        <v>54</v>
      </c>
      <c r="B1869" s="3" t="s">
        <v>10</v>
      </c>
      <c r="C1869" s="3">
        <v>95</v>
      </c>
      <c r="D1869" s="4">
        <v>1.0395000000000001</v>
      </c>
      <c r="E1869" s="4">
        <v>1.2705</v>
      </c>
    </row>
    <row r="1870" spans="1:5" x14ac:dyDescent="0.3">
      <c r="A1870" s="3" t="s">
        <v>54</v>
      </c>
      <c r="B1870" s="3" t="s">
        <v>10</v>
      </c>
      <c r="C1870" s="3">
        <v>96</v>
      </c>
      <c r="D1870" s="4">
        <v>1.8045</v>
      </c>
      <c r="E1870" s="4">
        <v>2.2054999999999998</v>
      </c>
    </row>
    <row r="1871" spans="1:5" x14ac:dyDescent="0.3">
      <c r="A1871" s="3" t="s">
        <v>54</v>
      </c>
      <c r="B1871" s="3" t="s">
        <v>10</v>
      </c>
      <c r="C1871" s="3">
        <v>2</v>
      </c>
      <c r="D1871" s="4">
        <v>384.17489999999998</v>
      </c>
      <c r="E1871" s="4">
        <v>469.5471</v>
      </c>
    </row>
    <row r="1872" spans="1:5" x14ac:dyDescent="0.3">
      <c r="A1872" s="3" t="s">
        <v>54</v>
      </c>
      <c r="B1872" s="3" t="s">
        <v>10</v>
      </c>
      <c r="C1872" s="3">
        <v>1</v>
      </c>
      <c r="D1872" s="4">
        <v>399.74220000000003</v>
      </c>
      <c r="E1872" s="4">
        <v>488.57380000000001</v>
      </c>
    </row>
    <row r="1873" spans="1:5" x14ac:dyDescent="0.3">
      <c r="A1873" s="3" t="s">
        <v>54</v>
      </c>
      <c r="B1873" s="3" t="s">
        <v>10</v>
      </c>
      <c r="C1873" s="3">
        <v>306</v>
      </c>
      <c r="D1873" s="4">
        <v>28.095300000000002</v>
      </c>
      <c r="E1873" s="4">
        <v>34.338700000000003</v>
      </c>
    </row>
    <row r="1874" spans="1:5" x14ac:dyDescent="0.3">
      <c r="A1874" s="3" t="s">
        <v>54</v>
      </c>
      <c r="B1874" s="3" t="s">
        <v>10</v>
      </c>
      <c r="C1874" s="3">
        <v>307</v>
      </c>
      <c r="D1874" s="4">
        <v>29.203199999999999</v>
      </c>
      <c r="E1874" s="4">
        <v>35.692799999999998</v>
      </c>
    </row>
    <row r="1875" spans="1:5" x14ac:dyDescent="0.3">
      <c r="A1875" s="3" t="s">
        <v>54</v>
      </c>
      <c r="B1875" s="3" t="s">
        <v>10</v>
      </c>
      <c r="C1875" s="3">
        <v>97</v>
      </c>
      <c r="D1875" s="4">
        <v>136.53630000000001</v>
      </c>
      <c r="E1875" s="4">
        <v>166.8777</v>
      </c>
    </row>
    <row r="1876" spans="1:5" x14ac:dyDescent="0.3">
      <c r="A1876" s="3" t="s">
        <v>54</v>
      </c>
      <c r="B1876" s="3" t="s">
        <v>10</v>
      </c>
      <c r="C1876" s="3">
        <v>323</v>
      </c>
      <c r="D1876" s="4">
        <v>990.81359999999995</v>
      </c>
      <c r="E1876" s="4">
        <v>1210.9944</v>
      </c>
    </row>
    <row r="1877" spans="1:5" x14ac:dyDescent="0.3">
      <c r="A1877" s="3" t="s">
        <v>54</v>
      </c>
      <c r="B1877" s="3" t="s">
        <v>11</v>
      </c>
      <c r="C1877" s="3">
        <v>901</v>
      </c>
      <c r="D1877" s="4">
        <v>6.0299999999999999E-2</v>
      </c>
      <c r="E1877" s="4">
        <v>7.3700000000000002E-2</v>
      </c>
    </row>
    <row r="1878" spans="1:5" x14ac:dyDescent="0.3">
      <c r="A1878" s="3" t="s">
        <v>54</v>
      </c>
      <c r="B1878" s="3" t="s">
        <v>11</v>
      </c>
      <c r="C1878" s="3">
        <v>902</v>
      </c>
      <c r="D1878" s="4">
        <v>0.51570000000000005</v>
      </c>
      <c r="E1878" s="4">
        <v>0.63029999999999997</v>
      </c>
    </row>
    <row r="1879" spans="1:5" x14ac:dyDescent="0.3">
      <c r="A1879" s="3" t="s">
        <v>54</v>
      </c>
      <c r="B1879" s="3" t="s">
        <v>11</v>
      </c>
      <c r="C1879" s="3">
        <v>903</v>
      </c>
      <c r="D1879" s="4">
        <v>0</v>
      </c>
      <c r="E1879" s="4">
        <v>0</v>
      </c>
    </row>
    <row r="1880" spans="1:5" x14ac:dyDescent="0.3">
      <c r="A1880" s="3" t="s">
        <v>54</v>
      </c>
      <c r="B1880" s="3" t="s">
        <v>11</v>
      </c>
      <c r="C1880" s="3">
        <v>904</v>
      </c>
      <c r="D1880" s="4">
        <v>0</v>
      </c>
      <c r="E1880" s="4">
        <v>0</v>
      </c>
    </row>
    <row r="1881" spans="1:5" x14ac:dyDescent="0.3">
      <c r="A1881" s="3" t="s">
        <v>54</v>
      </c>
      <c r="B1881" s="3" t="s">
        <v>11</v>
      </c>
      <c r="C1881" s="3">
        <v>905</v>
      </c>
      <c r="D1881" s="4">
        <v>0</v>
      </c>
      <c r="E1881" s="4">
        <v>0</v>
      </c>
    </row>
    <row r="1882" spans="1:5" x14ac:dyDescent="0.3">
      <c r="A1882" s="3" t="s">
        <v>54</v>
      </c>
      <c r="B1882" s="3" t="s">
        <v>11</v>
      </c>
      <c r="C1882" s="3">
        <v>906</v>
      </c>
      <c r="D1882" s="4">
        <v>0</v>
      </c>
      <c r="E1882" s="4">
        <v>0</v>
      </c>
    </row>
    <row r="1883" spans="1:5" x14ac:dyDescent="0.3">
      <c r="A1883" s="3" t="s">
        <v>54</v>
      </c>
      <c r="B1883" s="3" t="s">
        <v>11</v>
      </c>
      <c r="C1883" s="3">
        <v>907</v>
      </c>
      <c r="D1883" s="4">
        <v>0</v>
      </c>
      <c r="E1883" s="4">
        <v>0</v>
      </c>
    </row>
    <row r="1884" spans="1:5" x14ac:dyDescent="0.3">
      <c r="A1884" s="3" t="s">
        <v>54</v>
      </c>
      <c r="B1884" s="3" t="s">
        <v>11</v>
      </c>
      <c r="C1884" s="3">
        <v>908</v>
      </c>
      <c r="D1884" s="4">
        <v>0</v>
      </c>
      <c r="E1884" s="4">
        <v>0</v>
      </c>
    </row>
    <row r="1885" spans="1:5" x14ac:dyDescent="0.3">
      <c r="A1885" s="3" t="s">
        <v>54</v>
      </c>
      <c r="B1885" s="3" t="s">
        <v>11</v>
      </c>
      <c r="C1885" s="3">
        <v>910</v>
      </c>
      <c r="D1885" s="4">
        <v>0</v>
      </c>
      <c r="E1885" s="4">
        <v>0</v>
      </c>
    </row>
    <row r="1886" spans="1:5" x14ac:dyDescent="0.3">
      <c r="A1886" s="3" t="s">
        <v>54</v>
      </c>
      <c r="B1886" s="3" t="s">
        <v>11</v>
      </c>
      <c r="C1886" s="3">
        <v>909</v>
      </c>
      <c r="D1886" s="4">
        <v>0</v>
      </c>
      <c r="E1886" s="4">
        <v>0</v>
      </c>
    </row>
    <row r="1887" spans="1:5" x14ac:dyDescent="0.3">
      <c r="A1887" s="3" t="s">
        <v>54</v>
      </c>
      <c r="B1887" s="3" t="s">
        <v>12</v>
      </c>
      <c r="C1887" s="3">
        <v>900</v>
      </c>
      <c r="D1887" s="4">
        <v>0.9</v>
      </c>
      <c r="E1887" s="4">
        <v>1.1000000000000001</v>
      </c>
    </row>
    <row r="1888" spans="1:5" x14ac:dyDescent="0.3">
      <c r="A1888" s="3" t="s">
        <v>54</v>
      </c>
      <c r="B1888" s="3" t="s">
        <v>12</v>
      </c>
      <c r="C1888" s="3">
        <v>901</v>
      </c>
      <c r="D1888" s="4">
        <v>0.9</v>
      </c>
      <c r="E1888" s="4">
        <v>1.1000000000000001</v>
      </c>
    </row>
    <row r="1889" spans="1:5" x14ac:dyDescent="0.3">
      <c r="A1889" s="3" t="s">
        <v>54</v>
      </c>
      <c r="B1889" s="3" t="s">
        <v>12</v>
      </c>
      <c r="C1889" s="3">
        <v>902</v>
      </c>
      <c r="D1889" s="4">
        <v>0.9</v>
      </c>
      <c r="E1889" s="4">
        <v>1.1000000000000001</v>
      </c>
    </row>
    <row r="1890" spans="1:5" x14ac:dyDescent="0.3">
      <c r="A1890" s="3" t="s">
        <v>54</v>
      </c>
      <c r="B1890" s="3" t="s">
        <v>13</v>
      </c>
      <c r="C1890" s="3">
        <v>901</v>
      </c>
      <c r="D1890" s="4">
        <v>7.5539018420000001</v>
      </c>
      <c r="E1890" s="4">
        <v>9.232546696</v>
      </c>
    </row>
    <row r="1891" spans="1:5" x14ac:dyDescent="0.3">
      <c r="A1891" s="3" t="s">
        <v>54</v>
      </c>
      <c r="B1891" s="3" t="s">
        <v>13</v>
      </c>
      <c r="C1891" s="3">
        <v>902</v>
      </c>
      <c r="D1891" s="4">
        <v>1.1124612089999999</v>
      </c>
      <c r="E1891" s="4">
        <v>1.3596748110000001</v>
      </c>
    </row>
    <row r="1892" spans="1:5" x14ac:dyDescent="0.3">
      <c r="A1892" s="3" t="s">
        <v>55</v>
      </c>
      <c r="B1892" s="3" t="s">
        <v>4</v>
      </c>
      <c r="C1892" s="3">
        <v>900</v>
      </c>
      <c r="D1892" s="4">
        <v>0.45989999999999998</v>
      </c>
      <c r="E1892" s="4">
        <v>0.56210000000000004</v>
      </c>
    </row>
    <row r="1893" spans="1:5" x14ac:dyDescent="0.3">
      <c r="A1893" s="3" t="s">
        <v>55</v>
      </c>
      <c r="B1893" s="3" t="s">
        <v>4</v>
      </c>
      <c r="C1893" s="3">
        <v>901</v>
      </c>
      <c r="D1893" s="4">
        <v>8.9999999999999998E-4</v>
      </c>
      <c r="E1893" s="4">
        <v>1.1000000000000001E-3</v>
      </c>
    </row>
    <row r="1894" spans="1:5" x14ac:dyDescent="0.3">
      <c r="A1894" s="3" t="s">
        <v>55</v>
      </c>
      <c r="B1894" s="3" t="s">
        <v>4</v>
      </c>
      <c r="C1894" s="3">
        <v>902</v>
      </c>
      <c r="D1894" s="4">
        <v>0.45900000000000002</v>
      </c>
      <c r="E1894" s="4">
        <v>0.56100000000000005</v>
      </c>
    </row>
    <row r="1895" spans="1:5" x14ac:dyDescent="0.3">
      <c r="A1895" s="3" t="s">
        <v>55</v>
      </c>
      <c r="B1895" s="3" t="s">
        <v>4</v>
      </c>
      <c r="C1895" s="3">
        <v>932</v>
      </c>
      <c r="D1895" s="4">
        <v>8.9999999999999993E-3</v>
      </c>
      <c r="E1895" s="4">
        <v>1.0999999999999999E-2</v>
      </c>
    </row>
    <row r="1896" spans="1:5" x14ac:dyDescent="0.3">
      <c r="A1896" s="3" t="s">
        <v>55</v>
      </c>
      <c r="B1896" s="3" t="s">
        <v>4</v>
      </c>
      <c r="C1896" s="3">
        <v>931</v>
      </c>
      <c r="D1896" s="4">
        <v>0.4662</v>
      </c>
      <c r="E1896" s="4">
        <v>0.56979999999999997</v>
      </c>
    </row>
    <row r="1897" spans="1:5" x14ac:dyDescent="0.3">
      <c r="A1897" s="3" t="s">
        <v>55</v>
      </c>
      <c r="B1897" s="3" t="s">
        <v>4</v>
      </c>
      <c r="C1897" s="3">
        <v>941</v>
      </c>
      <c r="D1897" s="4">
        <v>0</v>
      </c>
      <c r="E1897" s="4">
        <v>0</v>
      </c>
    </row>
    <row r="1898" spans="1:5" x14ac:dyDescent="0.3">
      <c r="A1898" s="3" t="s">
        <v>55</v>
      </c>
      <c r="B1898" s="3" t="s">
        <v>5</v>
      </c>
      <c r="C1898" s="3">
        <v>900</v>
      </c>
      <c r="D1898" s="4">
        <v>9.4395599999999996E-2</v>
      </c>
      <c r="E1898" s="4">
        <v>0.1153724</v>
      </c>
    </row>
    <row r="1899" spans="1:5" x14ac:dyDescent="0.3">
      <c r="A1899" s="3" t="s">
        <v>55</v>
      </c>
      <c r="B1899" s="3" t="s">
        <v>5</v>
      </c>
      <c r="C1899" s="3">
        <v>901</v>
      </c>
      <c r="D1899" s="4">
        <v>1.8450000000000001E-4</v>
      </c>
      <c r="E1899" s="4">
        <v>2.2550000000000001E-4</v>
      </c>
    </row>
    <row r="1900" spans="1:5" x14ac:dyDescent="0.3">
      <c r="A1900" s="3" t="s">
        <v>55</v>
      </c>
      <c r="B1900" s="3" t="s">
        <v>5</v>
      </c>
      <c r="C1900" s="3">
        <v>902</v>
      </c>
      <c r="D1900" s="4">
        <v>9.4211100000000006E-2</v>
      </c>
      <c r="E1900" s="4">
        <v>0.1151469</v>
      </c>
    </row>
    <row r="1901" spans="1:5" x14ac:dyDescent="0.3">
      <c r="A1901" s="3" t="s">
        <v>55</v>
      </c>
      <c r="B1901" s="3" t="s">
        <v>6</v>
      </c>
      <c r="C1901" s="3">
        <v>1</v>
      </c>
      <c r="D1901" s="4">
        <v>438.48540000000003</v>
      </c>
      <c r="E1901" s="4">
        <v>535.92660000000001</v>
      </c>
    </row>
    <row r="1902" spans="1:5" x14ac:dyDescent="0.3">
      <c r="A1902" s="3" t="s">
        <v>55</v>
      </c>
      <c r="B1902" s="3" t="s">
        <v>7</v>
      </c>
      <c r="C1902" s="3">
        <v>901</v>
      </c>
      <c r="D1902" s="4">
        <v>0.9</v>
      </c>
      <c r="E1902" s="4">
        <v>1.1000000000000001</v>
      </c>
    </row>
    <row r="1903" spans="1:5" x14ac:dyDescent="0.3">
      <c r="A1903" s="3" t="s">
        <v>55</v>
      </c>
      <c r="B1903" s="3" t="s">
        <v>7</v>
      </c>
      <c r="C1903" s="3">
        <v>902</v>
      </c>
      <c r="D1903" s="4">
        <v>11.7</v>
      </c>
      <c r="E1903" s="4">
        <v>14.3</v>
      </c>
    </row>
    <row r="1904" spans="1:5" x14ac:dyDescent="0.3">
      <c r="A1904" s="3" t="s">
        <v>55</v>
      </c>
      <c r="B1904" s="3" t="s">
        <v>7</v>
      </c>
      <c r="C1904" s="3">
        <v>903</v>
      </c>
      <c r="D1904" s="4">
        <v>0</v>
      </c>
      <c r="E1904" s="4">
        <v>0</v>
      </c>
    </row>
    <row r="1905" spans="1:5" x14ac:dyDescent="0.3">
      <c r="A1905" s="3" t="s">
        <v>55</v>
      </c>
      <c r="B1905" s="3" t="s">
        <v>7</v>
      </c>
      <c r="C1905" s="3">
        <v>904</v>
      </c>
      <c r="D1905" s="4">
        <v>0.9</v>
      </c>
      <c r="E1905" s="4">
        <v>1.1000000000000001</v>
      </c>
    </row>
    <row r="1906" spans="1:5" x14ac:dyDescent="0.3">
      <c r="A1906" s="3" t="s">
        <v>55</v>
      </c>
      <c r="B1906" s="3" t="s">
        <v>8</v>
      </c>
      <c r="C1906" s="3">
        <v>901</v>
      </c>
      <c r="D1906" s="4">
        <v>8.9999999999999998E-4</v>
      </c>
      <c r="E1906" s="4">
        <v>1.1000000000000001E-3</v>
      </c>
    </row>
    <row r="1907" spans="1:5" x14ac:dyDescent="0.3">
      <c r="A1907" s="3" t="s">
        <v>55</v>
      </c>
      <c r="B1907" s="3" t="s">
        <v>8</v>
      </c>
      <c r="C1907" s="3">
        <v>902</v>
      </c>
      <c r="D1907" s="4">
        <v>0.47070000000000001</v>
      </c>
      <c r="E1907" s="4">
        <v>0.57530000000000003</v>
      </c>
    </row>
    <row r="1908" spans="1:5" x14ac:dyDescent="0.3">
      <c r="A1908" s="3" t="s">
        <v>55</v>
      </c>
      <c r="B1908" s="3" t="s">
        <v>8</v>
      </c>
      <c r="C1908" s="3">
        <v>903</v>
      </c>
      <c r="D1908" s="4">
        <v>0</v>
      </c>
      <c r="E1908" s="4">
        <v>0</v>
      </c>
    </row>
    <row r="1909" spans="1:5" x14ac:dyDescent="0.3">
      <c r="A1909" s="3" t="s">
        <v>55</v>
      </c>
      <c r="B1909" s="3" t="s">
        <v>8</v>
      </c>
      <c r="C1909" s="3">
        <v>904</v>
      </c>
      <c r="D1909" s="4">
        <v>3.5999999999999999E-3</v>
      </c>
      <c r="E1909" s="4">
        <v>4.4000000000000003E-3</v>
      </c>
    </row>
    <row r="1910" spans="1:5" x14ac:dyDescent="0.3">
      <c r="A1910" s="3" t="s">
        <v>55</v>
      </c>
      <c r="B1910" s="3" t="s">
        <v>9</v>
      </c>
      <c r="C1910" s="3">
        <v>901</v>
      </c>
      <c r="D1910" s="4">
        <v>1.8450000000000001E-4</v>
      </c>
      <c r="E1910" s="4">
        <v>2.2550000000000001E-4</v>
      </c>
    </row>
    <row r="1911" spans="1:5" x14ac:dyDescent="0.3">
      <c r="A1911" s="3" t="s">
        <v>55</v>
      </c>
      <c r="B1911" s="3" t="s">
        <v>9</v>
      </c>
      <c r="C1911" s="3">
        <v>902</v>
      </c>
      <c r="D1911" s="4">
        <v>9.6612299999999998E-2</v>
      </c>
      <c r="E1911" s="4">
        <v>0.1180817</v>
      </c>
    </row>
    <row r="1912" spans="1:5" x14ac:dyDescent="0.3">
      <c r="A1912" s="3" t="s">
        <v>55</v>
      </c>
      <c r="B1912" s="3" t="s">
        <v>9</v>
      </c>
      <c r="C1912" s="3">
        <v>903</v>
      </c>
      <c r="D1912" s="4">
        <v>0</v>
      </c>
      <c r="E1912" s="4">
        <v>0</v>
      </c>
    </row>
    <row r="1913" spans="1:5" x14ac:dyDescent="0.3">
      <c r="A1913" s="3" t="s">
        <v>55</v>
      </c>
      <c r="B1913" s="3" t="s">
        <v>9</v>
      </c>
      <c r="C1913" s="3">
        <v>904</v>
      </c>
      <c r="D1913" s="4">
        <v>7.3890000000000002E-4</v>
      </c>
      <c r="E1913" s="4">
        <v>9.031E-4</v>
      </c>
    </row>
    <row r="1914" spans="1:5" x14ac:dyDescent="0.3">
      <c r="A1914" s="3" t="s">
        <v>55</v>
      </c>
      <c r="B1914" s="3" t="s">
        <v>10</v>
      </c>
      <c r="C1914" s="3">
        <v>95</v>
      </c>
      <c r="D1914" s="4">
        <v>1.5363</v>
      </c>
      <c r="E1914" s="4">
        <v>1.8776999999999999</v>
      </c>
    </row>
    <row r="1915" spans="1:5" x14ac:dyDescent="0.3">
      <c r="A1915" s="3" t="s">
        <v>55</v>
      </c>
      <c r="B1915" s="3" t="s">
        <v>10</v>
      </c>
      <c r="C1915" s="3">
        <v>96</v>
      </c>
      <c r="D1915" s="4">
        <v>1.0485</v>
      </c>
      <c r="E1915" s="4">
        <v>1.2815000000000001</v>
      </c>
    </row>
    <row r="1916" spans="1:5" x14ac:dyDescent="0.3">
      <c r="A1916" s="3" t="s">
        <v>55</v>
      </c>
      <c r="B1916" s="3" t="s">
        <v>10</v>
      </c>
      <c r="C1916" s="3">
        <v>2</v>
      </c>
      <c r="D1916" s="4">
        <v>428.60610000000003</v>
      </c>
      <c r="E1916" s="4">
        <v>523.8519</v>
      </c>
    </row>
    <row r="1917" spans="1:5" x14ac:dyDescent="0.3">
      <c r="A1917" s="3" t="s">
        <v>55</v>
      </c>
      <c r="B1917" s="3" t="s">
        <v>10</v>
      </c>
      <c r="C1917" s="3">
        <v>1</v>
      </c>
      <c r="D1917" s="4">
        <v>438.48540000000003</v>
      </c>
      <c r="E1917" s="4">
        <v>535.92660000000001</v>
      </c>
    </row>
    <row r="1918" spans="1:5" x14ac:dyDescent="0.3">
      <c r="A1918" s="3" t="s">
        <v>55</v>
      </c>
      <c r="B1918" s="3" t="s">
        <v>10</v>
      </c>
      <c r="C1918" s="3">
        <v>306</v>
      </c>
      <c r="D1918" s="4">
        <v>26.032499999999999</v>
      </c>
      <c r="E1918" s="4">
        <v>31.817499999999999</v>
      </c>
    </row>
    <row r="1919" spans="1:5" x14ac:dyDescent="0.3">
      <c r="A1919" s="3" t="s">
        <v>55</v>
      </c>
      <c r="B1919" s="3" t="s">
        <v>10</v>
      </c>
      <c r="C1919" s="3">
        <v>307</v>
      </c>
      <c r="D1919" s="4">
        <v>37.918799999999997</v>
      </c>
      <c r="E1919" s="4">
        <v>46.345199999999998</v>
      </c>
    </row>
    <row r="1920" spans="1:5" x14ac:dyDescent="0.3">
      <c r="A1920" s="3" t="s">
        <v>55</v>
      </c>
      <c r="B1920" s="3" t="s">
        <v>10</v>
      </c>
      <c r="C1920" s="3">
        <v>97</v>
      </c>
      <c r="D1920" s="4">
        <v>115.84439999999999</v>
      </c>
      <c r="E1920" s="4">
        <v>141.58760000000001</v>
      </c>
    </row>
    <row r="1921" spans="1:5" x14ac:dyDescent="0.3">
      <c r="A1921" s="3" t="s">
        <v>55</v>
      </c>
      <c r="B1921" s="3" t="s">
        <v>10</v>
      </c>
      <c r="C1921" s="3">
        <v>323</v>
      </c>
      <c r="D1921" s="4">
        <v>1052.7129</v>
      </c>
      <c r="E1921" s="4">
        <v>1286.6491000000001</v>
      </c>
    </row>
    <row r="1922" spans="1:5" x14ac:dyDescent="0.3">
      <c r="A1922" s="3" t="s">
        <v>55</v>
      </c>
      <c r="B1922" s="3" t="s">
        <v>11</v>
      </c>
      <c r="C1922" s="3">
        <v>901</v>
      </c>
      <c r="D1922" s="4">
        <v>8.9999999999999998E-4</v>
      </c>
      <c r="E1922" s="4">
        <v>1.1000000000000001E-3</v>
      </c>
    </row>
    <row r="1923" spans="1:5" x14ac:dyDescent="0.3">
      <c r="A1923" s="3" t="s">
        <v>55</v>
      </c>
      <c r="B1923" s="3" t="s">
        <v>11</v>
      </c>
      <c r="C1923" s="3">
        <v>902</v>
      </c>
      <c r="D1923" s="4">
        <v>0.47070000000000001</v>
      </c>
      <c r="E1923" s="4">
        <v>0.57530000000000003</v>
      </c>
    </row>
    <row r="1924" spans="1:5" x14ac:dyDescent="0.3">
      <c r="A1924" s="3" t="s">
        <v>55</v>
      </c>
      <c r="B1924" s="3" t="s">
        <v>11</v>
      </c>
      <c r="C1924" s="3">
        <v>903</v>
      </c>
      <c r="D1924" s="4">
        <v>0</v>
      </c>
      <c r="E1924" s="4">
        <v>0</v>
      </c>
    </row>
    <row r="1925" spans="1:5" x14ac:dyDescent="0.3">
      <c r="A1925" s="3" t="s">
        <v>55</v>
      </c>
      <c r="B1925" s="3" t="s">
        <v>11</v>
      </c>
      <c r="C1925" s="3">
        <v>904</v>
      </c>
      <c r="D1925" s="4">
        <v>3.5999999999999999E-3</v>
      </c>
      <c r="E1925" s="4">
        <v>4.4000000000000003E-3</v>
      </c>
    </row>
    <row r="1926" spans="1:5" x14ac:dyDescent="0.3">
      <c r="A1926" s="3" t="s">
        <v>55</v>
      </c>
      <c r="B1926" s="3" t="s">
        <v>11</v>
      </c>
      <c r="C1926" s="3">
        <v>905</v>
      </c>
      <c r="D1926" s="4">
        <v>0</v>
      </c>
      <c r="E1926" s="4">
        <v>0</v>
      </c>
    </row>
    <row r="1927" spans="1:5" x14ac:dyDescent="0.3">
      <c r="A1927" s="3" t="s">
        <v>55</v>
      </c>
      <c r="B1927" s="3" t="s">
        <v>11</v>
      </c>
      <c r="C1927" s="3">
        <v>906</v>
      </c>
      <c r="D1927" s="4">
        <v>0</v>
      </c>
      <c r="E1927" s="4">
        <v>0</v>
      </c>
    </row>
    <row r="1928" spans="1:5" x14ac:dyDescent="0.3">
      <c r="A1928" s="3" t="s">
        <v>55</v>
      </c>
      <c r="B1928" s="3" t="s">
        <v>11</v>
      </c>
      <c r="C1928" s="3">
        <v>907</v>
      </c>
      <c r="D1928" s="4">
        <v>0</v>
      </c>
      <c r="E1928" s="4">
        <v>0</v>
      </c>
    </row>
    <row r="1929" spans="1:5" x14ac:dyDescent="0.3">
      <c r="A1929" s="3" t="s">
        <v>55</v>
      </c>
      <c r="B1929" s="3" t="s">
        <v>11</v>
      </c>
      <c r="C1929" s="3">
        <v>908</v>
      </c>
      <c r="D1929" s="4">
        <v>0</v>
      </c>
      <c r="E1929" s="4">
        <v>0</v>
      </c>
    </row>
    <row r="1930" spans="1:5" x14ac:dyDescent="0.3">
      <c r="A1930" s="3" t="s">
        <v>55</v>
      </c>
      <c r="B1930" s="3" t="s">
        <v>11</v>
      </c>
      <c r="C1930" s="3">
        <v>910</v>
      </c>
      <c r="D1930" s="4">
        <v>3.5999999999999999E-3</v>
      </c>
      <c r="E1930" s="4">
        <v>4.4000000000000003E-3</v>
      </c>
    </row>
    <row r="1931" spans="1:5" x14ac:dyDescent="0.3">
      <c r="A1931" s="3" t="s">
        <v>55</v>
      </c>
      <c r="B1931" s="3" t="s">
        <v>11</v>
      </c>
      <c r="C1931" s="3">
        <v>909</v>
      </c>
      <c r="D1931" s="4">
        <v>0</v>
      </c>
      <c r="E1931" s="4">
        <v>0</v>
      </c>
    </row>
    <row r="1932" spans="1:5" x14ac:dyDescent="0.3">
      <c r="A1932" s="3" t="s">
        <v>55</v>
      </c>
      <c r="B1932" s="3" t="s">
        <v>12</v>
      </c>
      <c r="C1932" s="3">
        <v>900</v>
      </c>
      <c r="D1932" s="4">
        <v>0.9</v>
      </c>
      <c r="E1932" s="4">
        <v>1.1000000000000001</v>
      </c>
    </row>
    <row r="1933" spans="1:5" x14ac:dyDescent="0.3">
      <c r="A1933" s="3" t="s">
        <v>55</v>
      </c>
      <c r="B1933" s="3" t="s">
        <v>12</v>
      </c>
      <c r="C1933" s="3">
        <v>901</v>
      </c>
      <c r="D1933" s="4">
        <v>0</v>
      </c>
      <c r="E1933" s="4">
        <v>0</v>
      </c>
    </row>
    <row r="1934" spans="1:5" x14ac:dyDescent="0.3">
      <c r="A1934" s="3" t="s">
        <v>55</v>
      </c>
      <c r="B1934" s="3" t="s">
        <v>12</v>
      </c>
      <c r="C1934" s="3">
        <v>902</v>
      </c>
      <c r="D1934" s="4">
        <v>0.9</v>
      </c>
      <c r="E1934" s="4">
        <v>1.1000000000000001</v>
      </c>
    </row>
    <row r="1935" spans="1:5" x14ac:dyDescent="0.3">
      <c r="A1935" s="3" t="s">
        <v>55</v>
      </c>
      <c r="B1935" s="3" t="s">
        <v>13</v>
      </c>
      <c r="C1935" s="3">
        <v>901</v>
      </c>
      <c r="D1935" s="4">
        <v>0</v>
      </c>
      <c r="E1935" s="4">
        <v>0</v>
      </c>
    </row>
    <row r="1936" spans="1:5" x14ac:dyDescent="0.3">
      <c r="A1936" s="3" t="s">
        <v>55</v>
      </c>
      <c r="B1936" s="3" t="s">
        <v>13</v>
      </c>
      <c r="C1936" s="3">
        <v>902</v>
      </c>
      <c r="D1936" s="4">
        <v>1.972203827</v>
      </c>
      <c r="E1936" s="4">
        <v>2.4104713439999998</v>
      </c>
    </row>
    <row r="1937" spans="1:5" x14ac:dyDescent="0.3">
      <c r="A1937" s="3" t="s">
        <v>56</v>
      </c>
      <c r="B1937" s="3" t="s">
        <v>4</v>
      </c>
      <c r="C1937" s="3">
        <v>900</v>
      </c>
      <c r="D1937" s="4">
        <v>17.062200000000001</v>
      </c>
      <c r="E1937" s="4">
        <v>20.8538</v>
      </c>
    </row>
    <row r="1938" spans="1:5" x14ac:dyDescent="0.3">
      <c r="A1938" s="3" t="s">
        <v>56</v>
      </c>
      <c r="B1938" s="3" t="s">
        <v>4</v>
      </c>
      <c r="C1938" s="3">
        <v>901</v>
      </c>
      <c r="D1938" s="4">
        <v>1.7405999999999999</v>
      </c>
      <c r="E1938" s="4">
        <v>2.1274000000000002</v>
      </c>
    </row>
    <row r="1939" spans="1:5" x14ac:dyDescent="0.3">
      <c r="A1939" s="3" t="s">
        <v>56</v>
      </c>
      <c r="B1939" s="3" t="s">
        <v>4</v>
      </c>
      <c r="C1939" s="3">
        <v>902</v>
      </c>
      <c r="D1939" s="4">
        <v>15.3216</v>
      </c>
      <c r="E1939" s="4">
        <v>18.726400000000002</v>
      </c>
    </row>
    <row r="1940" spans="1:5" x14ac:dyDescent="0.3">
      <c r="A1940" s="3" t="s">
        <v>56</v>
      </c>
      <c r="B1940" s="3" t="s">
        <v>4</v>
      </c>
      <c r="C1940" s="3">
        <v>932</v>
      </c>
      <c r="D1940" s="4">
        <v>3.8033999999999999</v>
      </c>
      <c r="E1940" s="4">
        <v>4.6486000000000001</v>
      </c>
    </row>
    <row r="1941" spans="1:5" x14ac:dyDescent="0.3">
      <c r="A1941" s="3" t="s">
        <v>56</v>
      </c>
      <c r="B1941" s="3" t="s">
        <v>4</v>
      </c>
      <c r="C1941" s="3">
        <v>931</v>
      </c>
      <c r="D1941" s="4">
        <v>13.427099999999999</v>
      </c>
      <c r="E1941" s="4">
        <v>16.410900000000002</v>
      </c>
    </row>
    <row r="1942" spans="1:5" x14ac:dyDescent="0.3">
      <c r="A1942" s="3" t="s">
        <v>56</v>
      </c>
      <c r="B1942" s="3" t="s">
        <v>4</v>
      </c>
      <c r="C1942" s="3">
        <v>941</v>
      </c>
      <c r="D1942" s="4">
        <v>2.7E-2</v>
      </c>
      <c r="E1942" s="4">
        <v>3.3000000000000002E-2</v>
      </c>
    </row>
    <row r="1943" spans="1:5" x14ac:dyDescent="0.3">
      <c r="A1943" s="3" t="s">
        <v>56</v>
      </c>
      <c r="B1943" s="3" t="s">
        <v>5</v>
      </c>
      <c r="C1943" s="3">
        <v>900</v>
      </c>
      <c r="D1943" s="4">
        <v>5.0777640000000002</v>
      </c>
      <c r="E1943" s="4">
        <v>6.206156</v>
      </c>
    </row>
    <row r="1944" spans="1:5" x14ac:dyDescent="0.3">
      <c r="A1944" s="3" t="s">
        <v>56</v>
      </c>
      <c r="B1944" s="3" t="s">
        <v>5</v>
      </c>
      <c r="C1944" s="3">
        <v>901</v>
      </c>
      <c r="D1944" s="4">
        <v>0.51800760000000001</v>
      </c>
      <c r="E1944" s="4">
        <v>0.63312040000000003</v>
      </c>
    </row>
    <row r="1945" spans="1:5" x14ac:dyDescent="0.3">
      <c r="A1945" s="3" t="s">
        <v>56</v>
      </c>
      <c r="B1945" s="3" t="s">
        <v>5</v>
      </c>
      <c r="C1945" s="3">
        <v>902</v>
      </c>
      <c r="D1945" s="4">
        <v>4.5597554999999996</v>
      </c>
      <c r="E1945" s="4">
        <v>5.5730345000000003</v>
      </c>
    </row>
    <row r="1946" spans="1:5" x14ac:dyDescent="0.3">
      <c r="A1946" s="3" t="s">
        <v>56</v>
      </c>
      <c r="B1946" s="3" t="s">
        <v>6</v>
      </c>
      <c r="C1946" s="3">
        <v>1</v>
      </c>
      <c r="D1946" s="4">
        <v>302.4162</v>
      </c>
      <c r="E1946" s="4">
        <v>369.6198</v>
      </c>
    </row>
    <row r="1947" spans="1:5" x14ac:dyDescent="0.3">
      <c r="A1947" s="3" t="s">
        <v>56</v>
      </c>
      <c r="B1947" s="3" t="s">
        <v>7</v>
      </c>
      <c r="C1947" s="3">
        <v>901</v>
      </c>
      <c r="D1947" s="4">
        <v>17.100000000000001</v>
      </c>
      <c r="E1947" s="4">
        <v>20.9</v>
      </c>
    </row>
    <row r="1948" spans="1:5" x14ac:dyDescent="0.3">
      <c r="A1948" s="3" t="s">
        <v>56</v>
      </c>
      <c r="B1948" s="3" t="s">
        <v>7</v>
      </c>
      <c r="C1948" s="3">
        <v>902</v>
      </c>
      <c r="D1948" s="4">
        <v>18.899999999999999</v>
      </c>
      <c r="E1948" s="4">
        <v>23.1</v>
      </c>
    </row>
    <row r="1949" spans="1:5" x14ac:dyDescent="0.3">
      <c r="A1949" s="3" t="s">
        <v>56</v>
      </c>
      <c r="B1949" s="3" t="s">
        <v>7</v>
      </c>
      <c r="C1949" s="3">
        <v>903</v>
      </c>
      <c r="D1949" s="4">
        <v>27</v>
      </c>
      <c r="E1949" s="4">
        <v>33</v>
      </c>
    </row>
    <row r="1950" spans="1:5" x14ac:dyDescent="0.3">
      <c r="A1950" s="3" t="s">
        <v>56</v>
      </c>
      <c r="B1950" s="3" t="s">
        <v>7</v>
      </c>
      <c r="C1950" s="3">
        <v>904</v>
      </c>
      <c r="D1950" s="4">
        <v>0</v>
      </c>
      <c r="E1950" s="4">
        <v>0</v>
      </c>
    </row>
    <row r="1951" spans="1:5" x14ac:dyDescent="0.3">
      <c r="A1951" s="3" t="s">
        <v>56</v>
      </c>
      <c r="B1951" s="3" t="s">
        <v>8</v>
      </c>
      <c r="C1951" s="3">
        <v>901</v>
      </c>
      <c r="D1951" s="4">
        <v>0.39960000000000001</v>
      </c>
      <c r="E1951" s="4">
        <v>0.4884</v>
      </c>
    </row>
    <row r="1952" spans="1:5" x14ac:dyDescent="0.3">
      <c r="A1952" s="3" t="s">
        <v>56</v>
      </c>
      <c r="B1952" s="3" t="s">
        <v>8</v>
      </c>
      <c r="C1952" s="3">
        <v>902</v>
      </c>
      <c r="D1952" s="4">
        <v>15.5223</v>
      </c>
      <c r="E1952" s="4">
        <v>18.971699999999998</v>
      </c>
    </row>
    <row r="1953" spans="1:5" x14ac:dyDescent="0.3">
      <c r="A1953" s="3" t="s">
        <v>56</v>
      </c>
      <c r="B1953" s="3" t="s">
        <v>8</v>
      </c>
      <c r="C1953" s="3">
        <v>903</v>
      </c>
      <c r="D1953" s="4">
        <v>1.3355999999999999</v>
      </c>
      <c r="E1953" s="4">
        <v>1.6324000000000001</v>
      </c>
    </row>
    <row r="1954" spans="1:5" x14ac:dyDescent="0.3">
      <c r="A1954" s="3" t="s">
        <v>56</v>
      </c>
      <c r="B1954" s="3" t="s">
        <v>8</v>
      </c>
      <c r="C1954" s="3">
        <v>904</v>
      </c>
      <c r="D1954" s="4">
        <v>0</v>
      </c>
      <c r="E1954" s="4">
        <v>0</v>
      </c>
    </row>
    <row r="1955" spans="1:5" x14ac:dyDescent="0.3">
      <c r="A1955" s="3" t="s">
        <v>56</v>
      </c>
      <c r="B1955" s="3" t="s">
        <v>9</v>
      </c>
      <c r="C1955" s="3">
        <v>901</v>
      </c>
      <c r="D1955" s="4">
        <v>0.1189224</v>
      </c>
      <c r="E1955" s="4">
        <v>0.1453496</v>
      </c>
    </row>
    <row r="1956" spans="1:5" x14ac:dyDescent="0.3">
      <c r="A1956" s="3" t="s">
        <v>56</v>
      </c>
      <c r="B1956" s="3" t="s">
        <v>9</v>
      </c>
      <c r="C1956" s="3">
        <v>902</v>
      </c>
      <c r="D1956" s="4">
        <v>4.6194848999999998</v>
      </c>
      <c r="E1956" s="4">
        <v>5.6460371</v>
      </c>
    </row>
    <row r="1957" spans="1:5" x14ac:dyDescent="0.3">
      <c r="A1957" s="3" t="s">
        <v>56</v>
      </c>
      <c r="B1957" s="3" t="s">
        <v>9</v>
      </c>
      <c r="C1957" s="3">
        <v>903</v>
      </c>
      <c r="D1957" s="4">
        <v>0.39747870000000002</v>
      </c>
      <c r="E1957" s="4">
        <v>0.4858073</v>
      </c>
    </row>
    <row r="1958" spans="1:5" x14ac:dyDescent="0.3">
      <c r="A1958" s="3" t="s">
        <v>56</v>
      </c>
      <c r="B1958" s="3" t="s">
        <v>9</v>
      </c>
      <c r="C1958" s="3">
        <v>904</v>
      </c>
      <c r="D1958" s="4">
        <v>0</v>
      </c>
      <c r="E1958" s="4">
        <v>0</v>
      </c>
    </row>
    <row r="1959" spans="1:5" x14ac:dyDescent="0.3">
      <c r="A1959" s="3" t="s">
        <v>56</v>
      </c>
      <c r="B1959" s="3" t="s">
        <v>10</v>
      </c>
      <c r="C1959" s="3">
        <v>95</v>
      </c>
      <c r="D1959" s="4">
        <v>1.1438999999999999</v>
      </c>
      <c r="E1959" s="4">
        <v>1.3980999999999999</v>
      </c>
    </row>
    <row r="1960" spans="1:5" x14ac:dyDescent="0.3">
      <c r="A1960" s="3" t="s">
        <v>56</v>
      </c>
      <c r="B1960" s="3" t="s">
        <v>10</v>
      </c>
      <c r="C1960" s="3">
        <v>96</v>
      </c>
      <c r="D1960" s="4">
        <v>1.0944</v>
      </c>
      <c r="E1960" s="4">
        <v>1.3375999999999999</v>
      </c>
    </row>
    <row r="1961" spans="1:5" x14ac:dyDescent="0.3">
      <c r="A1961" s="3" t="s">
        <v>56</v>
      </c>
      <c r="B1961" s="3" t="s">
        <v>10</v>
      </c>
      <c r="C1961" s="3">
        <v>2</v>
      </c>
      <c r="D1961" s="4">
        <v>283.00319999999999</v>
      </c>
      <c r="E1961" s="4">
        <v>345.89280000000002</v>
      </c>
    </row>
    <row r="1962" spans="1:5" x14ac:dyDescent="0.3">
      <c r="A1962" s="3" t="s">
        <v>56</v>
      </c>
      <c r="B1962" s="3" t="s">
        <v>10</v>
      </c>
      <c r="C1962" s="3">
        <v>1</v>
      </c>
      <c r="D1962" s="4">
        <v>302.4162</v>
      </c>
      <c r="E1962" s="4">
        <v>369.6198</v>
      </c>
    </row>
    <row r="1963" spans="1:5" x14ac:dyDescent="0.3">
      <c r="A1963" s="3" t="s">
        <v>56</v>
      </c>
      <c r="B1963" s="3" t="s">
        <v>10</v>
      </c>
      <c r="C1963" s="3">
        <v>306</v>
      </c>
      <c r="D1963" s="4">
        <v>19.917000000000002</v>
      </c>
      <c r="E1963" s="4">
        <v>24.343</v>
      </c>
    </row>
    <row r="1964" spans="1:5" x14ac:dyDescent="0.3">
      <c r="A1964" s="3" t="s">
        <v>56</v>
      </c>
      <c r="B1964" s="3" t="s">
        <v>10</v>
      </c>
      <c r="C1964" s="3">
        <v>307</v>
      </c>
      <c r="D1964" s="4">
        <v>21.397500000000001</v>
      </c>
      <c r="E1964" s="4">
        <v>26.1525</v>
      </c>
    </row>
    <row r="1965" spans="1:5" x14ac:dyDescent="0.3">
      <c r="A1965" s="3" t="s">
        <v>56</v>
      </c>
      <c r="B1965" s="3" t="s">
        <v>10</v>
      </c>
      <c r="C1965" s="3">
        <v>97</v>
      </c>
      <c r="D1965" s="4">
        <v>104.3073</v>
      </c>
      <c r="E1965" s="4">
        <v>127.4867</v>
      </c>
    </row>
    <row r="1966" spans="1:5" x14ac:dyDescent="0.3">
      <c r="A1966" s="3" t="s">
        <v>56</v>
      </c>
      <c r="B1966" s="3" t="s">
        <v>10</v>
      </c>
      <c r="C1966" s="3">
        <v>323</v>
      </c>
      <c r="D1966" s="4">
        <v>744.69510000000002</v>
      </c>
      <c r="E1966" s="4">
        <v>910.18290000000002</v>
      </c>
    </row>
    <row r="1967" spans="1:5" x14ac:dyDescent="0.3">
      <c r="A1967" s="3" t="s">
        <v>56</v>
      </c>
      <c r="B1967" s="3" t="s">
        <v>11</v>
      </c>
      <c r="C1967" s="3">
        <v>901</v>
      </c>
      <c r="D1967" s="4">
        <v>0.39960000000000001</v>
      </c>
      <c r="E1967" s="4">
        <v>0.4884</v>
      </c>
    </row>
    <row r="1968" spans="1:5" x14ac:dyDescent="0.3">
      <c r="A1968" s="3" t="s">
        <v>56</v>
      </c>
      <c r="B1968" s="3" t="s">
        <v>11</v>
      </c>
      <c r="C1968" s="3">
        <v>902</v>
      </c>
      <c r="D1968" s="4">
        <v>15.5223</v>
      </c>
      <c r="E1968" s="4">
        <v>18.971699999999998</v>
      </c>
    </row>
    <row r="1969" spans="1:5" x14ac:dyDescent="0.3">
      <c r="A1969" s="3" t="s">
        <v>56</v>
      </c>
      <c r="B1969" s="3" t="s">
        <v>11</v>
      </c>
      <c r="C1969" s="3">
        <v>903</v>
      </c>
      <c r="D1969" s="4">
        <v>1.3355999999999999</v>
      </c>
      <c r="E1969" s="4">
        <v>1.6324000000000001</v>
      </c>
    </row>
    <row r="1970" spans="1:5" x14ac:dyDescent="0.3">
      <c r="A1970" s="3" t="s">
        <v>56</v>
      </c>
      <c r="B1970" s="3" t="s">
        <v>11</v>
      </c>
      <c r="C1970" s="3">
        <v>904</v>
      </c>
      <c r="D1970" s="4">
        <v>0</v>
      </c>
      <c r="E1970" s="4">
        <v>0</v>
      </c>
    </row>
    <row r="1971" spans="1:5" x14ac:dyDescent="0.3">
      <c r="A1971" s="3" t="s">
        <v>56</v>
      </c>
      <c r="B1971" s="3" t="s">
        <v>11</v>
      </c>
      <c r="C1971" s="3">
        <v>905</v>
      </c>
      <c r="D1971" s="4">
        <v>1.1583000000000001</v>
      </c>
      <c r="E1971" s="4">
        <v>1.4157</v>
      </c>
    </row>
    <row r="1972" spans="1:5" x14ac:dyDescent="0.3">
      <c r="A1972" s="3" t="s">
        <v>56</v>
      </c>
      <c r="B1972" s="3" t="s">
        <v>11</v>
      </c>
      <c r="C1972" s="3">
        <v>906</v>
      </c>
      <c r="D1972" s="4">
        <v>0</v>
      </c>
      <c r="E1972" s="4">
        <v>0</v>
      </c>
    </row>
    <row r="1973" spans="1:5" x14ac:dyDescent="0.3">
      <c r="A1973" s="3" t="s">
        <v>56</v>
      </c>
      <c r="B1973" s="3" t="s">
        <v>11</v>
      </c>
      <c r="C1973" s="3">
        <v>907</v>
      </c>
      <c r="D1973" s="4">
        <v>0.17730000000000001</v>
      </c>
      <c r="E1973" s="4">
        <v>0.2167</v>
      </c>
    </row>
    <row r="1974" spans="1:5" x14ac:dyDescent="0.3">
      <c r="A1974" s="3" t="s">
        <v>56</v>
      </c>
      <c r="B1974" s="3" t="s">
        <v>11</v>
      </c>
      <c r="C1974" s="3">
        <v>908</v>
      </c>
      <c r="D1974" s="4">
        <v>0</v>
      </c>
      <c r="E1974" s="4">
        <v>0</v>
      </c>
    </row>
    <row r="1975" spans="1:5" x14ac:dyDescent="0.3">
      <c r="A1975" s="3" t="s">
        <v>56</v>
      </c>
      <c r="B1975" s="3" t="s">
        <v>11</v>
      </c>
      <c r="C1975" s="3">
        <v>910</v>
      </c>
      <c r="D1975" s="4">
        <v>0</v>
      </c>
      <c r="E1975" s="4">
        <v>0</v>
      </c>
    </row>
    <row r="1976" spans="1:5" x14ac:dyDescent="0.3">
      <c r="A1976" s="3" t="s">
        <v>56</v>
      </c>
      <c r="B1976" s="3" t="s">
        <v>11</v>
      </c>
      <c r="C1976" s="3">
        <v>909</v>
      </c>
      <c r="D1976" s="4">
        <v>0</v>
      </c>
      <c r="E1976" s="4">
        <v>0</v>
      </c>
    </row>
    <row r="1977" spans="1:5" x14ac:dyDescent="0.3">
      <c r="A1977" s="3" t="s">
        <v>56</v>
      </c>
      <c r="B1977" s="3" t="s">
        <v>12</v>
      </c>
      <c r="C1977" s="3">
        <v>900</v>
      </c>
      <c r="D1977" s="4">
        <v>1.8</v>
      </c>
      <c r="E1977" s="4">
        <v>2.2000000000000002</v>
      </c>
    </row>
    <row r="1978" spans="1:5" x14ac:dyDescent="0.3">
      <c r="A1978" s="3" t="s">
        <v>56</v>
      </c>
      <c r="B1978" s="3" t="s">
        <v>12</v>
      </c>
      <c r="C1978" s="3">
        <v>901</v>
      </c>
      <c r="D1978" s="4">
        <v>1.8</v>
      </c>
      <c r="E1978" s="4">
        <v>2.2000000000000002</v>
      </c>
    </row>
    <row r="1979" spans="1:5" x14ac:dyDescent="0.3">
      <c r="A1979" s="3" t="s">
        <v>56</v>
      </c>
      <c r="B1979" s="3" t="s">
        <v>12</v>
      </c>
      <c r="C1979" s="3">
        <v>902</v>
      </c>
      <c r="D1979" s="4">
        <v>2.7</v>
      </c>
      <c r="E1979" s="4">
        <v>3.3</v>
      </c>
    </row>
    <row r="1980" spans="1:5" x14ac:dyDescent="0.3">
      <c r="A1980" s="3" t="s">
        <v>56</v>
      </c>
      <c r="B1980" s="3" t="s">
        <v>13</v>
      </c>
      <c r="C1980" s="3">
        <v>901</v>
      </c>
      <c r="D1980" s="4">
        <v>14.4044863</v>
      </c>
      <c r="E1980" s="4">
        <v>17.60548326</v>
      </c>
    </row>
    <row r="1981" spans="1:5" x14ac:dyDescent="0.3">
      <c r="A1981" s="3" t="s">
        <v>56</v>
      </c>
      <c r="B1981" s="3" t="s">
        <v>13</v>
      </c>
      <c r="C1981" s="3">
        <v>902</v>
      </c>
      <c r="D1981" s="4">
        <v>17.648624609999999</v>
      </c>
      <c r="E1981" s="4">
        <v>21.57054119</v>
      </c>
    </row>
    <row r="1982" spans="1:5" x14ac:dyDescent="0.3">
      <c r="A1982" s="3" t="s">
        <v>57</v>
      </c>
      <c r="B1982" s="3" t="s">
        <v>4</v>
      </c>
      <c r="C1982" s="3">
        <v>900</v>
      </c>
      <c r="D1982" s="4">
        <v>2.5209000000000001</v>
      </c>
      <c r="E1982" s="4">
        <v>3.0811000000000002</v>
      </c>
    </row>
    <row r="1983" spans="1:5" x14ac:dyDescent="0.3">
      <c r="A1983" s="3" t="s">
        <v>57</v>
      </c>
      <c r="B1983" s="3" t="s">
        <v>4</v>
      </c>
      <c r="C1983" s="3">
        <v>901</v>
      </c>
      <c r="D1983" s="4">
        <v>0</v>
      </c>
      <c r="E1983" s="4">
        <v>0</v>
      </c>
    </row>
    <row r="1984" spans="1:5" x14ac:dyDescent="0.3">
      <c r="A1984" s="3" t="s">
        <v>57</v>
      </c>
      <c r="B1984" s="3" t="s">
        <v>4</v>
      </c>
      <c r="C1984" s="3">
        <v>902</v>
      </c>
      <c r="D1984" s="4">
        <v>2.5209000000000001</v>
      </c>
      <c r="E1984" s="4">
        <v>3.0811000000000002</v>
      </c>
    </row>
    <row r="1985" spans="1:5" x14ac:dyDescent="0.3">
      <c r="A1985" s="3" t="s">
        <v>57</v>
      </c>
      <c r="B1985" s="3" t="s">
        <v>4</v>
      </c>
      <c r="C1985" s="3">
        <v>932</v>
      </c>
      <c r="D1985" s="4">
        <v>0.2286</v>
      </c>
      <c r="E1985" s="4">
        <v>0.27939999999999998</v>
      </c>
    </row>
    <row r="1986" spans="1:5" x14ac:dyDescent="0.3">
      <c r="A1986" s="3" t="s">
        <v>57</v>
      </c>
      <c r="B1986" s="3" t="s">
        <v>4</v>
      </c>
      <c r="C1986" s="3">
        <v>931</v>
      </c>
      <c r="D1986" s="4">
        <v>2.3273999999999999</v>
      </c>
      <c r="E1986" s="4">
        <v>2.8445999999999998</v>
      </c>
    </row>
    <row r="1987" spans="1:5" x14ac:dyDescent="0.3">
      <c r="A1987" s="3" t="s">
        <v>57</v>
      </c>
      <c r="B1987" s="3" t="s">
        <v>4</v>
      </c>
      <c r="C1987" s="3">
        <v>941</v>
      </c>
      <c r="D1987" s="4">
        <v>0</v>
      </c>
      <c r="E1987" s="4">
        <v>0</v>
      </c>
    </row>
    <row r="1988" spans="1:5" x14ac:dyDescent="0.3">
      <c r="A1988" s="3" t="s">
        <v>57</v>
      </c>
      <c r="B1988" s="3" t="s">
        <v>5</v>
      </c>
      <c r="C1988" s="3">
        <v>900</v>
      </c>
      <c r="D1988" s="4">
        <v>0.54624600000000001</v>
      </c>
      <c r="E1988" s="4">
        <v>0.66763399999999995</v>
      </c>
    </row>
    <row r="1989" spans="1:5" x14ac:dyDescent="0.3">
      <c r="A1989" s="3" t="s">
        <v>57</v>
      </c>
      <c r="B1989" s="3" t="s">
        <v>5</v>
      </c>
      <c r="C1989" s="3">
        <v>901</v>
      </c>
      <c r="D1989" s="4">
        <v>0</v>
      </c>
      <c r="E1989" s="4">
        <v>0</v>
      </c>
    </row>
    <row r="1990" spans="1:5" x14ac:dyDescent="0.3">
      <c r="A1990" s="3" t="s">
        <v>57</v>
      </c>
      <c r="B1990" s="3" t="s">
        <v>5</v>
      </c>
      <c r="C1990" s="3">
        <v>902</v>
      </c>
      <c r="D1990" s="4">
        <v>0.54624600000000001</v>
      </c>
      <c r="E1990" s="4">
        <v>0.66763399999999995</v>
      </c>
    </row>
    <row r="1991" spans="1:5" x14ac:dyDescent="0.3">
      <c r="A1991" s="3" t="s">
        <v>57</v>
      </c>
      <c r="B1991" s="3" t="s">
        <v>6</v>
      </c>
      <c r="C1991" s="3">
        <v>1</v>
      </c>
      <c r="D1991" s="4">
        <v>415.34550000000002</v>
      </c>
      <c r="E1991" s="4">
        <v>507.64449999999999</v>
      </c>
    </row>
    <row r="1992" spans="1:5" x14ac:dyDescent="0.3">
      <c r="A1992" s="3" t="s">
        <v>57</v>
      </c>
      <c r="B1992" s="3" t="s">
        <v>7</v>
      </c>
      <c r="C1992" s="3">
        <v>901</v>
      </c>
      <c r="D1992" s="4">
        <v>0</v>
      </c>
      <c r="E1992" s="4">
        <v>0</v>
      </c>
    </row>
    <row r="1993" spans="1:5" x14ac:dyDescent="0.3">
      <c r="A1993" s="3" t="s">
        <v>57</v>
      </c>
      <c r="B1993" s="3" t="s">
        <v>7</v>
      </c>
      <c r="C1993" s="3">
        <v>902</v>
      </c>
      <c r="D1993" s="4">
        <v>26.1</v>
      </c>
      <c r="E1993" s="4">
        <v>31.9</v>
      </c>
    </row>
    <row r="1994" spans="1:5" x14ac:dyDescent="0.3">
      <c r="A1994" s="3" t="s">
        <v>57</v>
      </c>
      <c r="B1994" s="3" t="s">
        <v>7</v>
      </c>
      <c r="C1994" s="3">
        <v>903</v>
      </c>
      <c r="D1994" s="4">
        <v>0</v>
      </c>
      <c r="E1994" s="4">
        <v>0</v>
      </c>
    </row>
    <row r="1995" spans="1:5" x14ac:dyDescent="0.3">
      <c r="A1995" s="3" t="s">
        <v>57</v>
      </c>
      <c r="B1995" s="3" t="s">
        <v>7</v>
      </c>
      <c r="C1995" s="3">
        <v>904</v>
      </c>
      <c r="D1995" s="4">
        <v>0</v>
      </c>
      <c r="E1995" s="4">
        <v>0</v>
      </c>
    </row>
    <row r="1996" spans="1:5" x14ac:dyDescent="0.3">
      <c r="A1996" s="3" t="s">
        <v>57</v>
      </c>
      <c r="B1996" s="3" t="s">
        <v>8</v>
      </c>
      <c r="C1996" s="3">
        <v>901</v>
      </c>
      <c r="D1996" s="4">
        <v>0</v>
      </c>
      <c r="E1996" s="4">
        <v>0</v>
      </c>
    </row>
    <row r="1997" spans="1:5" x14ac:dyDescent="0.3">
      <c r="A1997" s="3" t="s">
        <v>57</v>
      </c>
      <c r="B1997" s="3" t="s">
        <v>8</v>
      </c>
      <c r="C1997" s="3">
        <v>902</v>
      </c>
      <c r="D1997" s="4">
        <v>2.556</v>
      </c>
      <c r="E1997" s="4">
        <v>3.1240000000000001</v>
      </c>
    </row>
    <row r="1998" spans="1:5" x14ac:dyDescent="0.3">
      <c r="A1998" s="3" t="s">
        <v>57</v>
      </c>
      <c r="B1998" s="3" t="s">
        <v>8</v>
      </c>
      <c r="C1998" s="3">
        <v>903</v>
      </c>
      <c r="D1998" s="4">
        <v>0</v>
      </c>
      <c r="E1998" s="4">
        <v>0</v>
      </c>
    </row>
    <row r="1999" spans="1:5" x14ac:dyDescent="0.3">
      <c r="A1999" s="3" t="s">
        <v>57</v>
      </c>
      <c r="B1999" s="3" t="s">
        <v>8</v>
      </c>
      <c r="C1999" s="3">
        <v>904</v>
      </c>
      <c r="D1999" s="4">
        <v>0</v>
      </c>
      <c r="E1999" s="4">
        <v>0</v>
      </c>
    </row>
    <row r="2000" spans="1:5" x14ac:dyDescent="0.3">
      <c r="A2000" s="3" t="s">
        <v>57</v>
      </c>
      <c r="B2000" s="3" t="s">
        <v>9</v>
      </c>
      <c r="C2000" s="3">
        <v>901</v>
      </c>
      <c r="D2000" s="4">
        <v>0</v>
      </c>
      <c r="E2000" s="4">
        <v>0</v>
      </c>
    </row>
    <row r="2001" spans="1:5" x14ac:dyDescent="0.3">
      <c r="A2001" s="3" t="s">
        <v>57</v>
      </c>
      <c r="B2001" s="3" t="s">
        <v>9</v>
      </c>
      <c r="C2001" s="3">
        <v>902</v>
      </c>
      <c r="D2001" s="4">
        <v>0.55385189999999995</v>
      </c>
      <c r="E2001" s="4">
        <v>0.67693009999999998</v>
      </c>
    </row>
    <row r="2002" spans="1:5" x14ac:dyDescent="0.3">
      <c r="A2002" s="3" t="s">
        <v>57</v>
      </c>
      <c r="B2002" s="3" t="s">
        <v>9</v>
      </c>
      <c r="C2002" s="3">
        <v>903</v>
      </c>
      <c r="D2002" s="4">
        <v>0</v>
      </c>
      <c r="E2002" s="4">
        <v>0</v>
      </c>
    </row>
    <row r="2003" spans="1:5" x14ac:dyDescent="0.3">
      <c r="A2003" s="3" t="s">
        <v>57</v>
      </c>
      <c r="B2003" s="3" t="s">
        <v>9</v>
      </c>
      <c r="C2003" s="3">
        <v>904</v>
      </c>
      <c r="D2003" s="4">
        <v>0</v>
      </c>
      <c r="E2003" s="4">
        <v>0</v>
      </c>
    </row>
    <row r="2004" spans="1:5" x14ac:dyDescent="0.3">
      <c r="A2004" s="3" t="s">
        <v>57</v>
      </c>
      <c r="B2004" s="3" t="s">
        <v>10</v>
      </c>
      <c r="C2004" s="3">
        <v>95</v>
      </c>
      <c r="D2004" s="4">
        <v>1.3383</v>
      </c>
      <c r="E2004" s="4">
        <v>1.6356999999999999</v>
      </c>
    </row>
    <row r="2005" spans="1:5" x14ac:dyDescent="0.3">
      <c r="A2005" s="3" t="s">
        <v>57</v>
      </c>
      <c r="B2005" s="3" t="s">
        <v>10</v>
      </c>
      <c r="C2005" s="3">
        <v>96</v>
      </c>
      <c r="D2005" s="4">
        <v>1.0088999999999999</v>
      </c>
      <c r="E2005" s="4">
        <v>1.2331000000000001</v>
      </c>
    </row>
    <row r="2006" spans="1:5" x14ac:dyDescent="0.3">
      <c r="A2006" s="3" t="s">
        <v>57</v>
      </c>
      <c r="B2006" s="3" t="s">
        <v>10</v>
      </c>
      <c r="C2006" s="3">
        <v>2</v>
      </c>
      <c r="D2006" s="4">
        <v>409.05</v>
      </c>
      <c r="E2006" s="4">
        <v>499.95</v>
      </c>
    </row>
    <row r="2007" spans="1:5" x14ac:dyDescent="0.3">
      <c r="A2007" s="3" t="s">
        <v>57</v>
      </c>
      <c r="B2007" s="3" t="s">
        <v>10</v>
      </c>
      <c r="C2007" s="3">
        <v>1</v>
      </c>
      <c r="D2007" s="4">
        <v>415.34550000000002</v>
      </c>
      <c r="E2007" s="4">
        <v>507.64449999999999</v>
      </c>
    </row>
    <row r="2008" spans="1:5" x14ac:dyDescent="0.3">
      <c r="A2008" s="3" t="s">
        <v>57</v>
      </c>
      <c r="B2008" s="3" t="s">
        <v>10</v>
      </c>
      <c r="C2008" s="3">
        <v>306</v>
      </c>
      <c r="D2008" s="4">
        <v>26.405100000000001</v>
      </c>
      <c r="E2008" s="4">
        <v>32.2729</v>
      </c>
    </row>
    <row r="2009" spans="1:5" x14ac:dyDescent="0.3">
      <c r="A2009" s="3" t="s">
        <v>57</v>
      </c>
      <c r="B2009" s="3" t="s">
        <v>10</v>
      </c>
      <c r="C2009" s="3">
        <v>307</v>
      </c>
      <c r="D2009" s="4">
        <v>34.640099999999997</v>
      </c>
      <c r="E2009" s="4">
        <v>42.337899999999998</v>
      </c>
    </row>
    <row r="2010" spans="1:5" x14ac:dyDescent="0.3">
      <c r="A2010" s="3" t="s">
        <v>57</v>
      </c>
      <c r="B2010" s="3" t="s">
        <v>10</v>
      </c>
      <c r="C2010" s="3">
        <v>97</v>
      </c>
      <c r="D2010" s="4">
        <v>122.78879999999999</v>
      </c>
      <c r="E2010" s="4">
        <v>150.0752</v>
      </c>
    </row>
    <row r="2011" spans="1:5" x14ac:dyDescent="0.3">
      <c r="A2011" s="3" t="s">
        <v>57</v>
      </c>
      <c r="B2011" s="3" t="s">
        <v>10</v>
      </c>
      <c r="C2011" s="3">
        <v>323</v>
      </c>
      <c r="D2011" s="4">
        <v>1015.461</v>
      </c>
      <c r="E2011" s="4">
        <v>1241.1189999999999</v>
      </c>
    </row>
    <row r="2012" spans="1:5" x14ac:dyDescent="0.3">
      <c r="A2012" s="3" t="s">
        <v>57</v>
      </c>
      <c r="B2012" s="3" t="s">
        <v>11</v>
      </c>
      <c r="C2012" s="3">
        <v>901</v>
      </c>
      <c r="D2012" s="4">
        <v>0</v>
      </c>
      <c r="E2012" s="4">
        <v>0</v>
      </c>
    </row>
    <row r="2013" spans="1:5" x14ac:dyDescent="0.3">
      <c r="A2013" s="3" t="s">
        <v>57</v>
      </c>
      <c r="B2013" s="3" t="s">
        <v>11</v>
      </c>
      <c r="C2013" s="3">
        <v>902</v>
      </c>
      <c r="D2013" s="4">
        <v>2.556</v>
      </c>
      <c r="E2013" s="4">
        <v>3.1240000000000001</v>
      </c>
    </row>
    <row r="2014" spans="1:5" x14ac:dyDescent="0.3">
      <c r="A2014" s="3" t="s">
        <v>57</v>
      </c>
      <c r="B2014" s="3" t="s">
        <v>11</v>
      </c>
      <c r="C2014" s="3">
        <v>903</v>
      </c>
      <c r="D2014" s="4">
        <v>0</v>
      </c>
      <c r="E2014" s="4">
        <v>0</v>
      </c>
    </row>
    <row r="2015" spans="1:5" x14ac:dyDescent="0.3">
      <c r="A2015" s="3" t="s">
        <v>57</v>
      </c>
      <c r="B2015" s="3" t="s">
        <v>11</v>
      </c>
      <c r="C2015" s="3">
        <v>904</v>
      </c>
      <c r="D2015" s="4">
        <v>0</v>
      </c>
      <c r="E2015" s="4">
        <v>0</v>
      </c>
    </row>
    <row r="2016" spans="1:5" x14ac:dyDescent="0.3">
      <c r="A2016" s="3" t="s">
        <v>57</v>
      </c>
      <c r="B2016" s="3" t="s">
        <v>11</v>
      </c>
      <c r="C2016" s="3">
        <v>905</v>
      </c>
      <c r="D2016" s="4">
        <v>0</v>
      </c>
      <c r="E2016" s="4">
        <v>0</v>
      </c>
    </row>
    <row r="2017" spans="1:5" x14ac:dyDescent="0.3">
      <c r="A2017" s="3" t="s">
        <v>57</v>
      </c>
      <c r="B2017" s="3" t="s">
        <v>11</v>
      </c>
      <c r="C2017" s="3">
        <v>906</v>
      </c>
      <c r="D2017" s="4">
        <v>0</v>
      </c>
      <c r="E2017" s="4">
        <v>0</v>
      </c>
    </row>
    <row r="2018" spans="1:5" x14ac:dyDescent="0.3">
      <c r="A2018" s="3" t="s">
        <v>57</v>
      </c>
      <c r="B2018" s="3" t="s">
        <v>11</v>
      </c>
      <c r="C2018" s="3">
        <v>907</v>
      </c>
      <c r="D2018" s="4">
        <v>0</v>
      </c>
      <c r="E2018" s="4">
        <v>0</v>
      </c>
    </row>
    <row r="2019" spans="1:5" x14ac:dyDescent="0.3">
      <c r="A2019" s="3" t="s">
        <v>57</v>
      </c>
      <c r="B2019" s="3" t="s">
        <v>11</v>
      </c>
      <c r="C2019" s="3">
        <v>908</v>
      </c>
      <c r="D2019" s="4">
        <v>0</v>
      </c>
      <c r="E2019" s="4">
        <v>0</v>
      </c>
    </row>
    <row r="2020" spans="1:5" x14ac:dyDescent="0.3">
      <c r="A2020" s="3" t="s">
        <v>57</v>
      </c>
      <c r="B2020" s="3" t="s">
        <v>11</v>
      </c>
      <c r="C2020" s="3">
        <v>910</v>
      </c>
      <c r="D2020" s="4">
        <v>0</v>
      </c>
      <c r="E2020" s="4">
        <v>0</v>
      </c>
    </row>
    <row r="2021" spans="1:5" x14ac:dyDescent="0.3">
      <c r="A2021" s="3" t="s">
        <v>57</v>
      </c>
      <c r="B2021" s="3" t="s">
        <v>11</v>
      </c>
      <c r="C2021" s="3">
        <v>909</v>
      </c>
      <c r="D2021" s="4">
        <v>0</v>
      </c>
      <c r="E2021" s="4">
        <v>0</v>
      </c>
    </row>
    <row r="2022" spans="1:5" x14ac:dyDescent="0.3">
      <c r="A2022" s="3" t="s">
        <v>57</v>
      </c>
      <c r="B2022" s="3" t="s">
        <v>12</v>
      </c>
      <c r="C2022" s="3">
        <v>900</v>
      </c>
      <c r="D2022" s="4">
        <v>1.8</v>
      </c>
      <c r="E2022" s="4">
        <v>2.2000000000000002</v>
      </c>
    </row>
    <row r="2023" spans="1:5" x14ac:dyDescent="0.3">
      <c r="A2023" s="3" t="s">
        <v>57</v>
      </c>
      <c r="B2023" s="3" t="s">
        <v>12</v>
      </c>
      <c r="C2023" s="3">
        <v>901</v>
      </c>
      <c r="D2023" s="4">
        <v>0</v>
      </c>
      <c r="E2023" s="4">
        <v>0</v>
      </c>
    </row>
    <row r="2024" spans="1:5" x14ac:dyDescent="0.3">
      <c r="A2024" s="3" t="s">
        <v>57</v>
      </c>
      <c r="B2024" s="3" t="s">
        <v>12</v>
      </c>
      <c r="C2024" s="3">
        <v>902</v>
      </c>
      <c r="D2024" s="4">
        <v>2.7</v>
      </c>
      <c r="E2024" s="4">
        <v>3.3</v>
      </c>
    </row>
    <row r="2025" spans="1:5" x14ac:dyDescent="0.3">
      <c r="A2025" s="3" t="s">
        <v>57</v>
      </c>
      <c r="B2025" s="3" t="s">
        <v>13</v>
      </c>
      <c r="C2025" s="3">
        <v>901</v>
      </c>
      <c r="D2025" s="4">
        <v>0</v>
      </c>
      <c r="E2025" s="4">
        <v>0</v>
      </c>
    </row>
    <row r="2026" spans="1:5" x14ac:dyDescent="0.3">
      <c r="A2026" s="3" t="s">
        <v>57</v>
      </c>
      <c r="B2026" s="3" t="s">
        <v>13</v>
      </c>
      <c r="C2026" s="3">
        <v>902</v>
      </c>
      <c r="D2026" s="4">
        <v>12.43024922</v>
      </c>
      <c r="E2026" s="4">
        <v>15.192526819999999</v>
      </c>
    </row>
    <row r="2027" spans="1:5" x14ac:dyDescent="0.3">
      <c r="A2027" s="3" t="s">
        <v>58</v>
      </c>
      <c r="B2027" s="3" t="s">
        <v>4</v>
      </c>
      <c r="C2027" s="3">
        <v>900</v>
      </c>
      <c r="D2027" s="4">
        <v>17.6328</v>
      </c>
      <c r="E2027" s="4">
        <v>21.551200000000001</v>
      </c>
    </row>
    <row r="2028" spans="1:5" x14ac:dyDescent="0.3">
      <c r="A2028" s="3" t="s">
        <v>58</v>
      </c>
      <c r="B2028" s="3" t="s">
        <v>4</v>
      </c>
      <c r="C2028" s="3">
        <v>901</v>
      </c>
      <c r="D2028" s="4">
        <v>0.1278</v>
      </c>
      <c r="E2028" s="4">
        <v>0.15620000000000001</v>
      </c>
    </row>
    <row r="2029" spans="1:5" x14ac:dyDescent="0.3">
      <c r="A2029" s="3" t="s">
        <v>58</v>
      </c>
      <c r="B2029" s="3" t="s">
        <v>4</v>
      </c>
      <c r="C2029" s="3">
        <v>902</v>
      </c>
      <c r="D2029" s="4">
        <v>17.504999999999999</v>
      </c>
      <c r="E2029" s="4">
        <v>21.395</v>
      </c>
    </row>
    <row r="2030" spans="1:5" x14ac:dyDescent="0.3">
      <c r="A2030" s="3" t="s">
        <v>58</v>
      </c>
      <c r="B2030" s="3" t="s">
        <v>4</v>
      </c>
      <c r="C2030" s="3">
        <v>932</v>
      </c>
      <c r="D2030" s="4">
        <v>0.93420000000000003</v>
      </c>
      <c r="E2030" s="4">
        <v>1.1417999999999999</v>
      </c>
    </row>
    <row r="2031" spans="1:5" x14ac:dyDescent="0.3">
      <c r="A2031" s="3" t="s">
        <v>58</v>
      </c>
      <c r="B2031" s="3" t="s">
        <v>4</v>
      </c>
      <c r="C2031" s="3">
        <v>931</v>
      </c>
      <c r="D2031" s="4">
        <v>16.729199999999999</v>
      </c>
      <c r="E2031" s="4">
        <v>20.4468</v>
      </c>
    </row>
    <row r="2032" spans="1:5" x14ac:dyDescent="0.3">
      <c r="A2032" s="3" t="s">
        <v>58</v>
      </c>
      <c r="B2032" s="3" t="s">
        <v>4</v>
      </c>
      <c r="C2032" s="3">
        <v>941</v>
      </c>
      <c r="D2032" s="4">
        <v>0.1404</v>
      </c>
      <c r="E2032" s="4">
        <v>0.1716</v>
      </c>
    </row>
    <row r="2033" spans="1:5" x14ac:dyDescent="0.3">
      <c r="A2033" s="3" t="s">
        <v>58</v>
      </c>
      <c r="B2033" s="3" t="s">
        <v>5</v>
      </c>
      <c r="C2033" s="3">
        <v>900</v>
      </c>
      <c r="D2033" s="4">
        <v>2.6253386999999999</v>
      </c>
      <c r="E2033" s="4">
        <v>3.2087473000000002</v>
      </c>
    </row>
    <row r="2034" spans="1:5" x14ac:dyDescent="0.3">
      <c r="A2034" s="3" t="s">
        <v>58</v>
      </c>
      <c r="B2034" s="3" t="s">
        <v>5</v>
      </c>
      <c r="C2034" s="3">
        <v>901</v>
      </c>
      <c r="D2034" s="4">
        <v>1.9027800000000001E-2</v>
      </c>
      <c r="E2034" s="4">
        <v>2.3256200000000001E-2</v>
      </c>
    </row>
    <row r="2035" spans="1:5" x14ac:dyDescent="0.3">
      <c r="A2035" s="3" t="s">
        <v>58</v>
      </c>
      <c r="B2035" s="3" t="s">
        <v>5</v>
      </c>
      <c r="C2035" s="3">
        <v>902</v>
      </c>
      <c r="D2035" s="4">
        <v>2.6063109</v>
      </c>
      <c r="E2035" s="4">
        <v>3.1854911000000001</v>
      </c>
    </row>
    <row r="2036" spans="1:5" x14ac:dyDescent="0.3">
      <c r="A2036" s="3" t="s">
        <v>58</v>
      </c>
      <c r="B2036" s="3" t="s">
        <v>6</v>
      </c>
      <c r="C2036" s="3">
        <v>1</v>
      </c>
      <c r="D2036" s="4">
        <v>604.4751</v>
      </c>
      <c r="E2036" s="4">
        <v>738.80290000000002</v>
      </c>
    </row>
    <row r="2037" spans="1:5" x14ac:dyDescent="0.3">
      <c r="A2037" s="3" t="s">
        <v>58</v>
      </c>
      <c r="B2037" s="3" t="s">
        <v>7</v>
      </c>
      <c r="C2037" s="3">
        <v>901</v>
      </c>
      <c r="D2037" s="4">
        <v>5.4</v>
      </c>
      <c r="E2037" s="4">
        <v>6.6</v>
      </c>
    </row>
    <row r="2038" spans="1:5" x14ac:dyDescent="0.3">
      <c r="A2038" s="3" t="s">
        <v>58</v>
      </c>
      <c r="B2038" s="3" t="s">
        <v>7</v>
      </c>
      <c r="C2038" s="3">
        <v>902</v>
      </c>
      <c r="D2038" s="4">
        <v>12.6</v>
      </c>
      <c r="E2038" s="4">
        <v>15.4</v>
      </c>
    </row>
    <row r="2039" spans="1:5" x14ac:dyDescent="0.3">
      <c r="A2039" s="3" t="s">
        <v>58</v>
      </c>
      <c r="B2039" s="3" t="s">
        <v>7</v>
      </c>
      <c r="C2039" s="3">
        <v>903</v>
      </c>
      <c r="D2039" s="4">
        <v>2.7</v>
      </c>
      <c r="E2039" s="4">
        <v>3.3</v>
      </c>
    </row>
    <row r="2040" spans="1:5" x14ac:dyDescent="0.3">
      <c r="A2040" s="3" t="s">
        <v>58</v>
      </c>
      <c r="B2040" s="3" t="s">
        <v>7</v>
      </c>
      <c r="C2040" s="3">
        <v>904</v>
      </c>
      <c r="D2040" s="4">
        <v>1.8</v>
      </c>
      <c r="E2040" s="4">
        <v>2.2000000000000002</v>
      </c>
    </row>
    <row r="2041" spans="1:5" x14ac:dyDescent="0.3">
      <c r="A2041" s="3" t="s">
        <v>58</v>
      </c>
      <c r="B2041" s="3" t="s">
        <v>8</v>
      </c>
      <c r="C2041" s="3">
        <v>901</v>
      </c>
      <c r="D2041" s="4">
        <v>0.1152</v>
      </c>
      <c r="E2041" s="4">
        <v>0.14080000000000001</v>
      </c>
    </row>
    <row r="2042" spans="1:5" x14ac:dyDescent="0.3">
      <c r="A2042" s="3" t="s">
        <v>58</v>
      </c>
      <c r="B2042" s="3" t="s">
        <v>8</v>
      </c>
      <c r="C2042" s="3">
        <v>902</v>
      </c>
      <c r="D2042" s="4">
        <v>17.6724</v>
      </c>
      <c r="E2042" s="4">
        <v>21.599599999999999</v>
      </c>
    </row>
    <row r="2043" spans="1:5" x14ac:dyDescent="0.3">
      <c r="A2043" s="3" t="s">
        <v>58</v>
      </c>
      <c r="B2043" s="3" t="s">
        <v>8</v>
      </c>
      <c r="C2043" s="3">
        <v>903</v>
      </c>
      <c r="D2043" s="4">
        <v>9.9000000000000008E-3</v>
      </c>
      <c r="E2043" s="4">
        <v>1.21E-2</v>
      </c>
    </row>
    <row r="2044" spans="1:5" x14ac:dyDescent="0.3">
      <c r="A2044" s="3" t="s">
        <v>58</v>
      </c>
      <c r="B2044" s="3" t="s">
        <v>8</v>
      </c>
      <c r="C2044" s="3">
        <v>904</v>
      </c>
      <c r="D2044" s="4">
        <v>6.3E-3</v>
      </c>
      <c r="E2044" s="4">
        <v>7.7000000000000002E-3</v>
      </c>
    </row>
    <row r="2045" spans="1:5" x14ac:dyDescent="0.3">
      <c r="A2045" s="3" t="s">
        <v>58</v>
      </c>
      <c r="B2045" s="3" t="s">
        <v>9</v>
      </c>
      <c r="C2045" s="3">
        <v>901</v>
      </c>
      <c r="D2045" s="4">
        <v>1.7152199999999999E-2</v>
      </c>
      <c r="E2045" s="4">
        <v>2.0963800000000001E-2</v>
      </c>
    </row>
    <row r="2046" spans="1:5" x14ac:dyDescent="0.3">
      <c r="A2046" s="3" t="s">
        <v>58</v>
      </c>
      <c r="B2046" s="3" t="s">
        <v>9</v>
      </c>
      <c r="C2046" s="3">
        <v>902</v>
      </c>
      <c r="D2046" s="4">
        <v>2.6312346</v>
      </c>
      <c r="E2046" s="4">
        <v>3.2159534000000001</v>
      </c>
    </row>
    <row r="2047" spans="1:5" x14ac:dyDescent="0.3">
      <c r="A2047" s="3" t="s">
        <v>58</v>
      </c>
      <c r="B2047" s="3" t="s">
        <v>9</v>
      </c>
      <c r="C2047" s="3">
        <v>903</v>
      </c>
      <c r="D2047" s="4">
        <v>1.4741999999999999E-3</v>
      </c>
      <c r="E2047" s="4">
        <v>1.8018000000000001E-3</v>
      </c>
    </row>
    <row r="2048" spans="1:5" x14ac:dyDescent="0.3">
      <c r="A2048" s="3" t="s">
        <v>58</v>
      </c>
      <c r="B2048" s="3" t="s">
        <v>9</v>
      </c>
      <c r="C2048" s="3">
        <v>904</v>
      </c>
      <c r="D2048" s="4">
        <v>9.3780000000000003E-4</v>
      </c>
      <c r="E2048" s="4">
        <v>1.1462E-3</v>
      </c>
    </row>
    <row r="2049" spans="1:5" x14ac:dyDescent="0.3">
      <c r="A2049" s="3" t="s">
        <v>58</v>
      </c>
      <c r="B2049" s="3" t="s">
        <v>10</v>
      </c>
      <c r="C2049" s="3">
        <v>95</v>
      </c>
      <c r="D2049" s="4">
        <v>2.0691000000000002</v>
      </c>
      <c r="E2049" s="4">
        <v>2.5289000000000001</v>
      </c>
    </row>
    <row r="2050" spans="1:5" x14ac:dyDescent="0.3">
      <c r="A2050" s="3" t="s">
        <v>58</v>
      </c>
      <c r="B2050" s="3" t="s">
        <v>10</v>
      </c>
      <c r="C2050" s="3">
        <v>96</v>
      </c>
      <c r="D2050" s="4">
        <v>1.5786</v>
      </c>
      <c r="E2050" s="4">
        <v>1.9294</v>
      </c>
    </row>
    <row r="2051" spans="1:5" x14ac:dyDescent="0.3">
      <c r="A2051" s="3" t="s">
        <v>58</v>
      </c>
      <c r="B2051" s="3" t="s">
        <v>10</v>
      </c>
      <c r="C2051" s="3">
        <v>2</v>
      </c>
      <c r="D2051" s="4">
        <v>451.53539999999998</v>
      </c>
      <c r="E2051" s="4">
        <v>551.87660000000005</v>
      </c>
    </row>
    <row r="2052" spans="1:5" x14ac:dyDescent="0.3">
      <c r="A2052" s="3" t="s">
        <v>58</v>
      </c>
      <c r="B2052" s="3" t="s">
        <v>10</v>
      </c>
      <c r="C2052" s="3">
        <v>1</v>
      </c>
      <c r="D2052" s="4">
        <v>604.4751</v>
      </c>
      <c r="E2052" s="4">
        <v>738.80290000000002</v>
      </c>
    </row>
    <row r="2053" spans="1:5" x14ac:dyDescent="0.3">
      <c r="A2053" s="3" t="s">
        <v>58</v>
      </c>
      <c r="B2053" s="3" t="s">
        <v>10</v>
      </c>
      <c r="C2053" s="3">
        <v>306</v>
      </c>
      <c r="D2053" s="4">
        <v>30.2652</v>
      </c>
      <c r="E2053" s="4">
        <v>36.9908</v>
      </c>
    </row>
    <row r="2054" spans="1:5" x14ac:dyDescent="0.3">
      <c r="A2054" s="3" t="s">
        <v>58</v>
      </c>
      <c r="B2054" s="3" t="s">
        <v>10</v>
      </c>
      <c r="C2054" s="3">
        <v>307</v>
      </c>
      <c r="D2054" s="4">
        <v>89.077500000000001</v>
      </c>
      <c r="E2054" s="4">
        <v>108.8725</v>
      </c>
    </row>
    <row r="2055" spans="1:5" x14ac:dyDescent="0.3">
      <c r="A2055" s="3" t="s">
        <v>58</v>
      </c>
      <c r="B2055" s="3" t="s">
        <v>10</v>
      </c>
      <c r="C2055" s="3">
        <v>97</v>
      </c>
      <c r="D2055" s="4">
        <v>194.77799999999999</v>
      </c>
      <c r="E2055" s="4">
        <v>238.06200000000001</v>
      </c>
    </row>
    <row r="2056" spans="1:5" x14ac:dyDescent="0.3">
      <c r="A2056" s="3" t="s">
        <v>58</v>
      </c>
      <c r="B2056" s="3" t="s">
        <v>10</v>
      </c>
      <c r="C2056" s="3">
        <v>323</v>
      </c>
      <c r="D2056" s="4">
        <v>1327.9086</v>
      </c>
      <c r="E2056" s="4">
        <v>1622.9993999999999</v>
      </c>
    </row>
    <row r="2057" spans="1:5" x14ac:dyDescent="0.3">
      <c r="A2057" s="3" t="s">
        <v>58</v>
      </c>
      <c r="B2057" s="3" t="s">
        <v>11</v>
      </c>
      <c r="C2057" s="3">
        <v>901</v>
      </c>
      <c r="D2057" s="4">
        <v>0.1152</v>
      </c>
      <c r="E2057" s="4">
        <v>0.14080000000000001</v>
      </c>
    </row>
    <row r="2058" spans="1:5" x14ac:dyDescent="0.3">
      <c r="A2058" s="3" t="s">
        <v>58</v>
      </c>
      <c r="B2058" s="3" t="s">
        <v>11</v>
      </c>
      <c r="C2058" s="3">
        <v>902</v>
      </c>
      <c r="D2058" s="4">
        <v>17.6724</v>
      </c>
      <c r="E2058" s="4">
        <v>21.599599999999999</v>
      </c>
    </row>
    <row r="2059" spans="1:5" x14ac:dyDescent="0.3">
      <c r="A2059" s="3" t="s">
        <v>58</v>
      </c>
      <c r="B2059" s="3" t="s">
        <v>11</v>
      </c>
      <c r="C2059" s="3">
        <v>903</v>
      </c>
      <c r="D2059" s="4">
        <v>9.9000000000000008E-3</v>
      </c>
      <c r="E2059" s="4">
        <v>1.21E-2</v>
      </c>
    </row>
    <row r="2060" spans="1:5" x14ac:dyDescent="0.3">
      <c r="A2060" s="3" t="s">
        <v>58</v>
      </c>
      <c r="B2060" s="3" t="s">
        <v>11</v>
      </c>
      <c r="C2060" s="3">
        <v>904</v>
      </c>
      <c r="D2060" s="4">
        <v>6.3E-3</v>
      </c>
      <c r="E2060" s="4">
        <v>7.7000000000000002E-3</v>
      </c>
    </row>
    <row r="2061" spans="1:5" x14ac:dyDescent="0.3">
      <c r="A2061" s="3" t="s">
        <v>58</v>
      </c>
      <c r="B2061" s="3" t="s">
        <v>11</v>
      </c>
      <c r="C2061" s="3">
        <v>905</v>
      </c>
      <c r="D2061" s="4">
        <v>1.8E-3</v>
      </c>
      <c r="E2061" s="4">
        <v>2.2000000000000001E-3</v>
      </c>
    </row>
    <row r="2062" spans="1:5" x14ac:dyDescent="0.3">
      <c r="A2062" s="3" t="s">
        <v>58</v>
      </c>
      <c r="B2062" s="3" t="s">
        <v>11</v>
      </c>
      <c r="C2062" s="3">
        <v>906</v>
      </c>
      <c r="D2062" s="4">
        <v>0</v>
      </c>
      <c r="E2062" s="4">
        <v>0</v>
      </c>
    </row>
    <row r="2063" spans="1:5" x14ac:dyDescent="0.3">
      <c r="A2063" s="3" t="s">
        <v>58</v>
      </c>
      <c r="B2063" s="3" t="s">
        <v>11</v>
      </c>
      <c r="C2063" s="3">
        <v>907</v>
      </c>
      <c r="D2063" s="4">
        <v>8.0999999999999996E-3</v>
      </c>
      <c r="E2063" s="4">
        <v>9.9000000000000008E-3</v>
      </c>
    </row>
    <row r="2064" spans="1:5" x14ac:dyDescent="0.3">
      <c r="A2064" s="3" t="s">
        <v>58</v>
      </c>
      <c r="B2064" s="3" t="s">
        <v>11</v>
      </c>
      <c r="C2064" s="3">
        <v>908</v>
      </c>
      <c r="D2064" s="4">
        <v>0</v>
      </c>
      <c r="E2064" s="4">
        <v>0</v>
      </c>
    </row>
    <row r="2065" spans="1:5" x14ac:dyDescent="0.3">
      <c r="A2065" s="3" t="s">
        <v>58</v>
      </c>
      <c r="B2065" s="3" t="s">
        <v>11</v>
      </c>
      <c r="C2065" s="3">
        <v>910</v>
      </c>
      <c r="D2065" s="4">
        <v>8.9999999999999998E-4</v>
      </c>
      <c r="E2065" s="4">
        <v>1.1000000000000001E-3</v>
      </c>
    </row>
    <row r="2066" spans="1:5" x14ac:dyDescent="0.3">
      <c r="A2066" s="3" t="s">
        <v>58</v>
      </c>
      <c r="B2066" s="3" t="s">
        <v>11</v>
      </c>
      <c r="C2066" s="3">
        <v>909</v>
      </c>
      <c r="D2066" s="4">
        <v>5.4000000000000003E-3</v>
      </c>
      <c r="E2066" s="4">
        <v>6.6E-3</v>
      </c>
    </row>
    <row r="2067" spans="1:5" x14ac:dyDescent="0.3">
      <c r="A2067" s="3" t="s">
        <v>58</v>
      </c>
      <c r="B2067" s="3" t="s">
        <v>12</v>
      </c>
      <c r="C2067" s="3">
        <v>900</v>
      </c>
      <c r="D2067" s="4">
        <v>1.8</v>
      </c>
      <c r="E2067" s="4">
        <v>2.2000000000000002</v>
      </c>
    </row>
    <row r="2068" spans="1:5" x14ac:dyDescent="0.3">
      <c r="A2068" s="3" t="s">
        <v>58</v>
      </c>
      <c r="B2068" s="3" t="s">
        <v>12</v>
      </c>
      <c r="C2068" s="3">
        <v>901</v>
      </c>
      <c r="D2068" s="4">
        <v>0.9</v>
      </c>
      <c r="E2068" s="4">
        <v>1.1000000000000001</v>
      </c>
    </row>
    <row r="2069" spans="1:5" x14ac:dyDescent="0.3">
      <c r="A2069" s="3" t="s">
        <v>58</v>
      </c>
      <c r="B2069" s="3" t="s">
        <v>12</v>
      </c>
      <c r="C2069" s="3">
        <v>902</v>
      </c>
      <c r="D2069" s="4">
        <v>2.7</v>
      </c>
      <c r="E2069" s="4">
        <v>3.3</v>
      </c>
    </row>
    <row r="2070" spans="1:5" x14ac:dyDescent="0.3">
      <c r="A2070" s="3" t="s">
        <v>58</v>
      </c>
      <c r="B2070" s="3" t="s">
        <v>13</v>
      </c>
      <c r="C2070" s="3">
        <v>901</v>
      </c>
      <c r="D2070" s="4">
        <v>7.5561897099999999</v>
      </c>
      <c r="E2070" s="4">
        <v>9.2353429780000003</v>
      </c>
    </row>
    <row r="2071" spans="1:5" x14ac:dyDescent="0.3">
      <c r="A2071" s="3" t="s">
        <v>58</v>
      </c>
      <c r="B2071" s="3" t="s">
        <v>13</v>
      </c>
      <c r="C2071" s="3">
        <v>902</v>
      </c>
      <c r="D2071" s="4">
        <v>16.312149810000001</v>
      </c>
      <c r="E2071" s="4">
        <v>19.93707199</v>
      </c>
    </row>
    <row r="2072" spans="1:5" x14ac:dyDescent="0.3">
      <c r="A2072" s="3" t="s">
        <v>59</v>
      </c>
      <c r="B2072" s="3" t="s">
        <v>4</v>
      </c>
      <c r="C2072" s="3">
        <v>900</v>
      </c>
      <c r="D2072" s="4">
        <v>1.5632999999999999</v>
      </c>
      <c r="E2072" s="4">
        <v>1.9107000000000001</v>
      </c>
    </row>
    <row r="2073" spans="1:5" x14ac:dyDescent="0.3">
      <c r="A2073" s="3" t="s">
        <v>59</v>
      </c>
      <c r="B2073" s="3" t="s">
        <v>4</v>
      </c>
      <c r="C2073" s="3">
        <v>901</v>
      </c>
      <c r="D2073" s="4">
        <v>4.3200000000000002E-2</v>
      </c>
      <c r="E2073" s="4">
        <v>5.28E-2</v>
      </c>
    </row>
    <row r="2074" spans="1:5" x14ac:dyDescent="0.3">
      <c r="A2074" s="3" t="s">
        <v>59</v>
      </c>
      <c r="B2074" s="3" t="s">
        <v>4</v>
      </c>
      <c r="C2074" s="3">
        <v>902</v>
      </c>
      <c r="D2074" s="4">
        <v>1.5201</v>
      </c>
      <c r="E2074" s="4">
        <v>1.8579000000000001</v>
      </c>
    </row>
    <row r="2075" spans="1:5" x14ac:dyDescent="0.3">
      <c r="A2075" s="3" t="s">
        <v>59</v>
      </c>
      <c r="B2075" s="3" t="s">
        <v>4</v>
      </c>
      <c r="C2075" s="3">
        <v>932</v>
      </c>
      <c r="D2075" s="4">
        <v>5.3999999999999999E-2</v>
      </c>
      <c r="E2075" s="4">
        <v>6.6000000000000003E-2</v>
      </c>
    </row>
    <row r="2076" spans="1:5" x14ac:dyDescent="0.3">
      <c r="A2076" s="3" t="s">
        <v>59</v>
      </c>
      <c r="B2076" s="3" t="s">
        <v>4</v>
      </c>
      <c r="C2076" s="3">
        <v>931</v>
      </c>
      <c r="D2076" s="4">
        <v>1.5201</v>
      </c>
      <c r="E2076" s="4">
        <v>1.8579000000000001</v>
      </c>
    </row>
    <row r="2077" spans="1:5" x14ac:dyDescent="0.3">
      <c r="A2077" s="3" t="s">
        <v>59</v>
      </c>
      <c r="B2077" s="3" t="s">
        <v>4</v>
      </c>
      <c r="C2077" s="3">
        <v>941</v>
      </c>
      <c r="D2077" s="4">
        <v>0</v>
      </c>
      <c r="E2077" s="4">
        <v>0</v>
      </c>
    </row>
    <row r="2078" spans="1:5" x14ac:dyDescent="0.3">
      <c r="A2078" s="3" t="s">
        <v>59</v>
      </c>
      <c r="B2078" s="3" t="s">
        <v>5</v>
      </c>
      <c r="C2078" s="3">
        <v>900</v>
      </c>
      <c r="D2078" s="4">
        <v>0.35745209999999999</v>
      </c>
      <c r="E2078" s="4">
        <v>0.43688589999999999</v>
      </c>
    </row>
    <row r="2079" spans="1:5" x14ac:dyDescent="0.3">
      <c r="A2079" s="3" t="s">
        <v>59</v>
      </c>
      <c r="B2079" s="3" t="s">
        <v>5</v>
      </c>
      <c r="C2079" s="3">
        <v>901</v>
      </c>
      <c r="D2079" s="4">
        <v>9.8775000000000009E-3</v>
      </c>
      <c r="E2079" s="4">
        <v>1.20725E-2</v>
      </c>
    </row>
    <row r="2080" spans="1:5" x14ac:dyDescent="0.3">
      <c r="A2080" s="3" t="s">
        <v>59</v>
      </c>
      <c r="B2080" s="3" t="s">
        <v>5</v>
      </c>
      <c r="C2080" s="3">
        <v>902</v>
      </c>
      <c r="D2080" s="4">
        <v>0.34757460000000001</v>
      </c>
      <c r="E2080" s="4">
        <v>0.42481340000000001</v>
      </c>
    </row>
    <row r="2081" spans="1:5" x14ac:dyDescent="0.3">
      <c r="A2081" s="3" t="s">
        <v>59</v>
      </c>
      <c r="B2081" s="3" t="s">
        <v>6</v>
      </c>
      <c r="C2081" s="3">
        <v>1</v>
      </c>
      <c r="D2081" s="4">
        <v>393.6105</v>
      </c>
      <c r="E2081" s="4">
        <v>481.0795</v>
      </c>
    </row>
    <row r="2082" spans="1:5" x14ac:dyDescent="0.3">
      <c r="A2082" s="3" t="s">
        <v>59</v>
      </c>
      <c r="B2082" s="3" t="s">
        <v>7</v>
      </c>
      <c r="C2082" s="3">
        <v>901</v>
      </c>
      <c r="D2082" s="4">
        <v>0.9</v>
      </c>
      <c r="E2082" s="4">
        <v>1.1000000000000001</v>
      </c>
    </row>
    <row r="2083" spans="1:5" x14ac:dyDescent="0.3">
      <c r="A2083" s="3" t="s">
        <v>59</v>
      </c>
      <c r="B2083" s="3" t="s">
        <v>7</v>
      </c>
      <c r="C2083" s="3">
        <v>902</v>
      </c>
      <c r="D2083" s="4">
        <v>9.9</v>
      </c>
      <c r="E2083" s="4">
        <v>12.1</v>
      </c>
    </row>
    <row r="2084" spans="1:5" x14ac:dyDescent="0.3">
      <c r="A2084" s="3" t="s">
        <v>59</v>
      </c>
      <c r="B2084" s="3" t="s">
        <v>7</v>
      </c>
      <c r="C2084" s="3">
        <v>903</v>
      </c>
      <c r="D2084" s="4">
        <v>0</v>
      </c>
      <c r="E2084" s="4">
        <v>0</v>
      </c>
    </row>
    <row r="2085" spans="1:5" x14ac:dyDescent="0.3">
      <c r="A2085" s="3" t="s">
        <v>59</v>
      </c>
      <c r="B2085" s="3" t="s">
        <v>7</v>
      </c>
      <c r="C2085" s="3">
        <v>904</v>
      </c>
      <c r="D2085" s="4">
        <v>0</v>
      </c>
      <c r="E2085" s="4">
        <v>0</v>
      </c>
    </row>
    <row r="2086" spans="1:5" x14ac:dyDescent="0.3">
      <c r="A2086" s="3" t="s">
        <v>59</v>
      </c>
      <c r="B2086" s="3" t="s">
        <v>8</v>
      </c>
      <c r="C2086" s="3">
        <v>901</v>
      </c>
      <c r="D2086" s="4">
        <v>4.3200000000000002E-2</v>
      </c>
      <c r="E2086" s="4">
        <v>5.28E-2</v>
      </c>
    </row>
    <row r="2087" spans="1:5" x14ac:dyDescent="0.3">
      <c r="A2087" s="3" t="s">
        <v>59</v>
      </c>
      <c r="B2087" s="3" t="s">
        <v>8</v>
      </c>
      <c r="C2087" s="3">
        <v>902</v>
      </c>
      <c r="D2087" s="4">
        <v>1.5308999999999999</v>
      </c>
      <c r="E2087" s="4">
        <v>1.8711</v>
      </c>
    </row>
    <row r="2088" spans="1:5" x14ac:dyDescent="0.3">
      <c r="A2088" s="3" t="s">
        <v>59</v>
      </c>
      <c r="B2088" s="3" t="s">
        <v>8</v>
      </c>
      <c r="C2088" s="3">
        <v>903</v>
      </c>
      <c r="D2088" s="4">
        <v>0</v>
      </c>
      <c r="E2088" s="4">
        <v>0</v>
      </c>
    </row>
    <row r="2089" spans="1:5" x14ac:dyDescent="0.3">
      <c r="A2089" s="3" t="s">
        <v>59</v>
      </c>
      <c r="B2089" s="3" t="s">
        <v>8</v>
      </c>
      <c r="C2089" s="3">
        <v>904</v>
      </c>
      <c r="D2089" s="4">
        <v>0</v>
      </c>
      <c r="E2089" s="4">
        <v>0</v>
      </c>
    </row>
    <row r="2090" spans="1:5" x14ac:dyDescent="0.3">
      <c r="A2090" s="3" t="s">
        <v>59</v>
      </c>
      <c r="B2090" s="3" t="s">
        <v>9</v>
      </c>
      <c r="C2090" s="3">
        <v>901</v>
      </c>
      <c r="D2090" s="4">
        <v>9.8775000000000009E-3</v>
      </c>
      <c r="E2090" s="4">
        <v>1.20725E-2</v>
      </c>
    </row>
    <row r="2091" spans="1:5" x14ac:dyDescent="0.3">
      <c r="A2091" s="3" t="s">
        <v>59</v>
      </c>
      <c r="B2091" s="3" t="s">
        <v>9</v>
      </c>
      <c r="C2091" s="3">
        <v>902</v>
      </c>
      <c r="D2091" s="4">
        <v>0.35004420000000003</v>
      </c>
      <c r="E2091" s="4">
        <v>0.42783179999999998</v>
      </c>
    </row>
    <row r="2092" spans="1:5" x14ac:dyDescent="0.3">
      <c r="A2092" s="3" t="s">
        <v>59</v>
      </c>
      <c r="B2092" s="3" t="s">
        <v>9</v>
      </c>
      <c r="C2092" s="3">
        <v>903</v>
      </c>
      <c r="D2092" s="4">
        <v>0</v>
      </c>
      <c r="E2092" s="4">
        <v>0</v>
      </c>
    </row>
    <row r="2093" spans="1:5" x14ac:dyDescent="0.3">
      <c r="A2093" s="3" t="s">
        <v>59</v>
      </c>
      <c r="B2093" s="3" t="s">
        <v>9</v>
      </c>
      <c r="C2093" s="3">
        <v>904</v>
      </c>
      <c r="D2093" s="4">
        <v>0</v>
      </c>
      <c r="E2093" s="4">
        <v>0</v>
      </c>
    </row>
    <row r="2094" spans="1:5" x14ac:dyDescent="0.3">
      <c r="A2094" s="3" t="s">
        <v>59</v>
      </c>
      <c r="B2094" s="3" t="s">
        <v>10</v>
      </c>
      <c r="C2094" s="3">
        <v>95</v>
      </c>
      <c r="D2094" s="4">
        <v>1.1618999999999999</v>
      </c>
      <c r="E2094" s="4">
        <v>1.4200999999999999</v>
      </c>
    </row>
    <row r="2095" spans="1:5" x14ac:dyDescent="0.3">
      <c r="A2095" s="3" t="s">
        <v>59</v>
      </c>
      <c r="B2095" s="3" t="s">
        <v>10</v>
      </c>
      <c r="C2095" s="3">
        <v>96</v>
      </c>
      <c r="D2095" s="4">
        <v>0.91259999999999997</v>
      </c>
      <c r="E2095" s="4">
        <v>1.1153999999999999</v>
      </c>
    </row>
    <row r="2096" spans="1:5" x14ac:dyDescent="0.3">
      <c r="A2096" s="3" t="s">
        <v>59</v>
      </c>
      <c r="B2096" s="3" t="s">
        <v>10</v>
      </c>
      <c r="C2096" s="3">
        <v>2</v>
      </c>
      <c r="D2096" s="4">
        <v>398.0052</v>
      </c>
      <c r="E2096" s="4">
        <v>486.45080000000002</v>
      </c>
    </row>
    <row r="2097" spans="1:5" x14ac:dyDescent="0.3">
      <c r="A2097" s="3" t="s">
        <v>59</v>
      </c>
      <c r="B2097" s="3" t="s">
        <v>10</v>
      </c>
      <c r="C2097" s="3">
        <v>1</v>
      </c>
      <c r="D2097" s="4">
        <v>393.6105</v>
      </c>
      <c r="E2097" s="4">
        <v>481.0795</v>
      </c>
    </row>
    <row r="2098" spans="1:5" x14ac:dyDescent="0.3">
      <c r="A2098" s="3" t="s">
        <v>59</v>
      </c>
      <c r="B2098" s="3" t="s">
        <v>10</v>
      </c>
      <c r="C2098" s="3">
        <v>306</v>
      </c>
      <c r="D2098" s="4">
        <v>24.764399999999998</v>
      </c>
      <c r="E2098" s="4">
        <v>30.267600000000002</v>
      </c>
    </row>
    <row r="2099" spans="1:5" x14ac:dyDescent="0.3">
      <c r="A2099" s="3" t="s">
        <v>59</v>
      </c>
      <c r="B2099" s="3" t="s">
        <v>10</v>
      </c>
      <c r="C2099" s="3">
        <v>307</v>
      </c>
      <c r="D2099" s="4">
        <v>38.396700000000003</v>
      </c>
      <c r="E2099" s="4">
        <v>46.929299999999998</v>
      </c>
    </row>
    <row r="2100" spans="1:5" x14ac:dyDescent="0.3">
      <c r="A2100" s="3" t="s">
        <v>59</v>
      </c>
      <c r="B2100" s="3" t="s">
        <v>10</v>
      </c>
      <c r="C2100" s="3">
        <v>97</v>
      </c>
      <c r="D2100" s="4">
        <v>122.24250000000001</v>
      </c>
      <c r="E2100" s="4">
        <v>149.4075</v>
      </c>
    </row>
    <row r="2101" spans="1:5" x14ac:dyDescent="0.3">
      <c r="A2101" s="3" t="s">
        <v>59</v>
      </c>
      <c r="B2101" s="3" t="s">
        <v>10</v>
      </c>
      <c r="C2101" s="3">
        <v>323</v>
      </c>
      <c r="D2101" s="4">
        <v>977.79960000000005</v>
      </c>
      <c r="E2101" s="4">
        <v>1195.0884000000001</v>
      </c>
    </row>
    <row r="2102" spans="1:5" x14ac:dyDescent="0.3">
      <c r="A2102" s="3" t="s">
        <v>59</v>
      </c>
      <c r="B2102" s="3" t="s">
        <v>11</v>
      </c>
      <c r="C2102" s="3">
        <v>901</v>
      </c>
      <c r="D2102" s="4">
        <v>4.3200000000000002E-2</v>
      </c>
      <c r="E2102" s="4">
        <v>5.28E-2</v>
      </c>
    </row>
    <row r="2103" spans="1:5" x14ac:dyDescent="0.3">
      <c r="A2103" s="3" t="s">
        <v>59</v>
      </c>
      <c r="B2103" s="3" t="s">
        <v>11</v>
      </c>
      <c r="C2103" s="3">
        <v>902</v>
      </c>
      <c r="D2103" s="4">
        <v>1.5308999999999999</v>
      </c>
      <c r="E2103" s="4">
        <v>1.8711</v>
      </c>
    </row>
    <row r="2104" spans="1:5" x14ac:dyDescent="0.3">
      <c r="A2104" s="3" t="s">
        <v>59</v>
      </c>
      <c r="B2104" s="3" t="s">
        <v>11</v>
      </c>
      <c r="C2104" s="3">
        <v>903</v>
      </c>
      <c r="D2104" s="4">
        <v>0</v>
      </c>
      <c r="E2104" s="4">
        <v>0</v>
      </c>
    </row>
    <row r="2105" spans="1:5" x14ac:dyDescent="0.3">
      <c r="A2105" s="3" t="s">
        <v>59</v>
      </c>
      <c r="B2105" s="3" t="s">
        <v>11</v>
      </c>
      <c r="C2105" s="3">
        <v>904</v>
      </c>
      <c r="D2105" s="4">
        <v>0</v>
      </c>
      <c r="E2105" s="4">
        <v>0</v>
      </c>
    </row>
    <row r="2106" spans="1:5" x14ac:dyDescent="0.3">
      <c r="A2106" s="3" t="s">
        <v>59</v>
      </c>
      <c r="B2106" s="3" t="s">
        <v>11</v>
      </c>
      <c r="C2106" s="3">
        <v>905</v>
      </c>
      <c r="D2106" s="4">
        <v>0</v>
      </c>
      <c r="E2106" s="4">
        <v>0</v>
      </c>
    </row>
    <row r="2107" spans="1:5" x14ac:dyDescent="0.3">
      <c r="A2107" s="3" t="s">
        <v>59</v>
      </c>
      <c r="B2107" s="3" t="s">
        <v>11</v>
      </c>
      <c r="C2107" s="3">
        <v>906</v>
      </c>
      <c r="D2107" s="4">
        <v>0</v>
      </c>
      <c r="E2107" s="4">
        <v>0</v>
      </c>
    </row>
    <row r="2108" spans="1:5" x14ac:dyDescent="0.3">
      <c r="A2108" s="3" t="s">
        <v>59</v>
      </c>
      <c r="B2108" s="3" t="s">
        <v>11</v>
      </c>
      <c r="C2108" s="3">
        <v>907</v>
      </c>
      <c r="D2108" s="4">
        <v>0</v>
      </c>
      <c r="E2108" s="4">
        <v>0</v>
      </c>
    </row>
    <row r="2109" spans="1:5" x14ac:dyDescent="0.3">
      <c r="A2109" s="3" t="s">
        <v>59</v>
      </c>
      <c r="B2109" s="3" t="s">
        <v>11</v>
      </c>
      <c r="C2109" s="3">
        <v>908</v>
      </c>
      <c r="D2109" s="4">
        <v>0</v>
      </c>
      <c r="E2109" s="4">
        <v>0</v>
      </c>
    </row>
    <row r="2110" spans="1:5" x14ac:dyDescent="0.3">
      <c r="A2110" s="3" t="s">
        <v>59</v>
      </c>
      <c r="B2110" s="3" t="s">
        <v>11</v>
      </c>
      <c r="C2110" s="3">
        <v>910</v>
      </c>
      <c r="D2110" s="4">
        <v>0</v>
      </c>
      <c r="E2110" s="4">
        <v>0</v>
      </c>
    </row>
    <row r="2111" spans="1:5" x14ac:dyDescent="0.3">
      <c r="A2111" s="3" t="s">
        <v>59</v>
      </c>
      <c r="B2111" s="3" t="s">
        <v>11</v>
      </c>
      <c r="C2111" s="3">
        <v>909</v>
      </c>
      <c r="D2111" s="4">
        <v>0</v>
      </c>
      <c r="E2111" s="4">
        <v>0</v>
      </c>
    </row>
    <row r="2112" spans="1:5" x14ac:dyDescent="0.3">
      <c r="A2112" s="3" t="s">
        <v>59</v>
      </c>
      <c r="B2112" s="3" t="s">
        <v>12</v>
      </c>
      <c r="C2112" s="3">
        <v>900</v>
      </c>
      <c r="D2112" s="4">
        <v>0.9</v>
      </c>
      <c r="E2112" s="4">
        <v>1.1000000000000001</v>
      </c>
    </row>
    <row r="2113" spans="1:5" x14ac:dyDescent="0.3">
      <c r="A2113" s="3" t="s">
        <v>59</v>
      </c>
      <c r="B2113" s="3" t="s">
        <v>12</v>
      </c>
      <c r="C2113" s="3">
        <v>901</v>
      </c>
      <c r="D2113" s="4">
        <v>0.9</v>
      </c>
      <c r="E2113" s="4">
        <v>1.1000000000000001</v>
      </c>
    </row>
    <row r="2114" spans="1:5" x14ac:dyDescent="0.3">
      <c r="A2114" s="3" t="s">
        <v>59</v>
      </c>
      <c r="B2114" s="3" t="s">
        <v>12</v>
      </c>
      <c r="C2114" s="3">
        <v>902</v>
      </c>
      <c r="D2114" s="4">
        <v>1.8</v>
      </c>
      <c r="E2114" s="4">
        <v>2.2000000000000002</v>
      </c>
    </row>
    <row r="2115" spans="1:5" x14ac:dyDescent="0.3">
      <c r="A2115" s="3" t="s">
        <v>59</v>
      </c>
      <c r="B2115" s="3" t="s">
        <v>13</v>
      </c>
      <c r="C2115" s="3">
        <v>901</v>
      </c>
      <c r="D2115" s="4">
        <v>4.4899888639999999</v>
      </c>
      <c r="E2115" s="4">
        <v>5.487764168</v>
      </c>
    </row>
    <row r="2116" spans="1:5" x14ac:dyDescent="0.3">
      <c r="A2116" s="3" t="s">
        <v>59</v>
      </c>
      <c r="B2116" s="3" t="s">
        <v>13</v>
      </c>
      <c r="C2116" s="3">
        <v>902</v>
      </c>
      <c r="D2116" s="4">
        <v>6.5215899469999998</v>
      </c>
      <c r="E2116" s="4">
        <v>7.9708321570000003</v>
      </c>
    </row>
    <row r="2117" spans="1:5" x14ac:dyDescent="0.3">
      <c r="A2117" s="3" t="s">
        <v>60</v>
      </c>
      <c r="B2117" s="3" t="s">
        <v>4</v>
      </c>
      <c r="C2117" s="3">
        <v>900</v>
      </c>
      <c r="D2117" s="4">
        <v>0.41489999999999999</v>
      </c>
      <c r="E2117" s="4">
        <v>0.5071</v>
      </c>
    </row>
    <row r="2118" spans="1:5" x14ac:dyDescent="0.3">
      <c r="A2118" s="3" t="s">
        <v>60</v>
      </c>
      <c r="B2118" s="3" t="s">
        <v>4</v>
      </c>
      <c r="C2118" s="3">
        <v>901</v>
      </c>
      <c r="D2118" s="4">
        <v>6.3E-3</v>
      </c>
      <c r="E2118" s="4">
        <v>7.7000000000000002E-3</v>
      </c>
    </row>
    <row r="2119" spans="1:5" x14ac:dyDescent="0.3">
      <c r="A2119" s="3" t="s">
        <v>60</v>
      </c>
      <c r="B2119" s="3" t="s">
        <v>4</v>
      </c>
      <c r="C2119" s="3">
        <v>902</v>
      </c>
      <c r="D2119" s="4">
        <v>0.40860000000000002</v>
      </c>
      <c r="E2119" s="4">
        <v>0.49940000000000001</v>
      </c>
    </row>
    <row r="2120" spans="1:5" x14ac:dyDescent="0.3">
      <c r="A2120" s="3" t="s">
        <v>60</v>
      </c>
      <c r="B2120" s="3" t="s">
        <v>4</v>
      </c>
      <c r="C2120" s="3">
        <v>932</v>
      </c>
      <c r="D2120" s="4">
        <v>1.6199999999999999E-2</v>
      </c>
      <c r="E2120" s="4">
        <v>1.9800000000000002E-2</v>
      </c>
    </row>
    <row r="2121" spans="1:5" x14ac:dyDescent="0.3">
      <c r="A2121" s="3" t="s">
        <v>60</v>
      </c>
      <c r="B2121" s="3" t="s">
        <v>4</v>
      </c>
      <c r="C2121" s="3">
        <v>931</v>
      </c>
      <c r="D2121" s="4">
        <v>0.40679999999999999</v>
      </c>
      <c r="E2121" s="4">
        <v>0.49719999999999998</v>
      </c>
    </row>
    <row r="2122" spans="1:5" x14ac:dyDescent="0.3">
      <c r="A2122" s="3" t="s">
        <v>60</v>
      </c>
      <c r="B2122" s="3" t="s">
        <v>4</v>
      </c>
      <c r="C2122" s="3">
        <v>941</v>
      </c>
      <c r="D2122" s="4">
        <v>0</v>
      </c>
      <c r="E2122" s="4">
        <v>0</v>
      </c>
    </row>
    <row r="2123" spans="1:5" x14ac:dyDescent="0.3">
      <c r="A2123" s="3" t="s">
        <v>60</v>
      </c>
      <c r="B2123" s="3" t="s">
        <v>5</v>
      </c>
      <c r="C2123" s="3">
        <v>900</v>
      </c>
      <c r="D2123" s="4">
        <v>0.1100628</v>
      </c>
      <c r="E2123" s="4">
        <v>0.13452120000000001</v>
      </c>
    </row>
    <row r="2124" spans="1:5" x14ac:dyDescent="0.3">
      <c r="A2124" s="3" t="s">
        <v>60</v>
      </c>
      <c r="B2124" s="3" t="s">
        <v>5</v>
      </c>
      <c r="C2124" s="3">
        <v>901</v>
      </c>
      <c r="D2124" s="4">
        <v>1.6712999999999999E-3</v>
      </c>
      <c r="E2124" s="4">
        <v>2.0427000000000002E-3</v>
      </c>
    </row>
    <row r="2125" spans="1:5" x14ac:dyDescent="0.3">
      <c r="A2125" s="3" t="s">
        <v>60</v>
      </c>
      <c r="B2125" s="3" t="s">
        <v>5</v>
      </c>
      <c r="C2125" s="3">
        <v>902</v>
      </c>
      <c r="D2125" s="4">
        <v>0.1083915</v>
      </c>
      <c r="E2125" s="4">
        <v>0.1324785</v>
      </c>
    </row>
    <row r="2126" spans="1:5" x14ac:dyDescent="0.3">
      <c r="A2126" s="3" t="s">
        <v>60</v>
      </c>
      <c r="B2126" s="3" t="s">
        <v>6</v>
      </c>
      <c r="C2126" s="3">
        <v>1</v>
      </c>
      <c r="D2126" s="4">
        <v>339.26940000000002</v>
      </c>
      <c r="E2126" s="4">
        <v>414.6626</v>
      </c>
    </row>
    <row r="2127" spans="1:5" x14ac:dyDescent="0.3">
      <c r="A2127" s="3" t="s">
        <v>60</v>
      </c>
      <c r="B2127" s="3" t="s">
        <v>7</v>
      </c>
      <c r="C2127" s="3">
        <v>901</v>
      </c>
      <c r="D2127" s="4">
        <v>0</v>
      </c>
      <c r="E2127" s="4">
        <v>0</v>
      </c>
    </row>
    <row r="2128" spans="1:5" x14ac:dyDescent="0.3">
      <c r="A2128" s="3" t="s">
        <v>60</v>
      </c>
      <c r="B2128" s="3" t="s">
        <v>7</v>
      </c>
      <c r="C2128" s="3">
        <v>902</v>
      </c>
      <c r="D2128" s="4">
        <v>11.7</v>
      </c>
      <c r="E2128" s="4">
        <v>14.3</v>
      </c>
    </row>
    <row r="2129" spans="1:5" x14ac:dyDescent="0.3">
      <c r="A2129" s="3" t="s">
        <v>60</v>
      </c>
      <c r="B2129" s="3" t="s">
        <v>7</v>
      </c>
      <c r="C2129" s="3">
        <v>903</v>
      </c>
      <c r="D2129" s="4">
        <v>1.8</v>
      </c>
      <c r="E2129" s="4">
        <v>2.2000000000000002</v>
      </c>
    </row>
    <row r="2130" spans="1:5" x14ac:dyDescent="0.3">
      <c r="A2130" s="3" t="s">
        <v>60</v>
      </c>
      <c r="B2130" s="3" t="s">
        <v>7</v>
      </c>
      <c r="C2130" s="3">
        <v>904</v>
      </c>
      <c r="D2130" s="4">
        <v>0</v>
      </c>
      <c r="E2130" s="4">
        <v>0</v>
      </c>
    </row>
    <row r="2131" spans="1:5" x14ac:dyDescent="0.3">
      <c r="A2131" s="3" t="s">
        <v>60</v>
      </c>
      <c r="B2131" s="3" t="s">
        <v>8</v>
      </c>
      <c r="C2131" s="3">
        <v>901</v>
      </c>
      <c r="D2131" s="4">
        <v>0</v>
      </c>
      <c r="E2131" s="4">
        <v>0</v>
      </c>
    </row>
    <row r="2132" spans="1:5" x14ac:dyDescent="0.3">
      <c r="A2132" s="3" t="s">
        <v>60</v>
      </c>
      <c r="B2132" s="3" t="s">
        <v>8</v>
      </c>
      <c r="C2132" s="3">
        <v>902</v>
      </c>
      <c r="D2132" s="4">
        <v>0.41670000000000001</v>
      </c>
      <c r="E2132" s="4">
        <v>0.50929999999999997</v>
      </c>
    </row>
    <row r="2133" spans="1:5" x14ac:dyDescent="0.3">
      <c r="A2133" s="3" t="s">
        <v>60</v>
      </c>
      <c r="B2133" s="3" t="s">
        <v>8</v>
      </c>
      <c r="C2133" s="3">
        <v>903</v>
      </c>
      <c r="D2133" s="4">
        <v>6.3E-3</v>
      </c>
      <c r="E2133" s="4">
        <v>7.7000000000000002E-3</v>
      </c>
    </row>
    <row r="2134" spans="1:5" x14ac:dyDescent="0.3">
      <c r="A2134" s="3" t="s">
        <v>60</v>
      </c>
      <c r="B2134" s="3" t="s">
        <v>8</v>
      </c>
      <c r="C2134" s="3">
        <v>904</v>
      </c>
      <c r="D2134" s="4">
        <v>0</v>
      </c>
      <c r="E2134" s="4">
        <v>0</v>
      </c>
    </row>
    <row r="2135" spans="1:5" x14ac:dyDescent="0.3">
      <c r="A2135" s="3" t="s">
        <v>60</v>
      </c>
      <c r="B2135" s="3" t="s">
        <v>9</v>
      </c>
      <c r="C2135" s="3">
        <v>901</v>
      </c>
      <c r="D2135" s="4">
        <v>0</v>
      </c>
      <c r="E2135" s="4">
        <v>0</v>
      </c>
    </row>
    <row r="2136" spans="1:5" x14ac:dyDescent="0.3">
      <c r="A2136" s="3" t="s">
        <v>60</v>
      </c>
      <c r="B2136" s="3" t="s">
        <v>9</v>
      </c>
      <c r="C2136" s="3">
        <v>902</v>
      </c>
      <c r="D2136" s="4">
        <v>0.11054070000000001</v>
      </c>
      <c r="E2136" s="4">
        <v>0.13510530000000001</v>
      </c>
    </row>
    <row r="2137" spans="1:5" x14ac:dyDescent="0.3">
      <c r="A2137" s="3" t="s">
        <v>60</v>
      </c>
      <c r="B2137" s="3" t="s">
        <v>9</v>
      </c>
      <c r="C2137" s="3">
        <v>903</v>
      </c>
      <c r="D2137" s="4">
        <v>1.6712999999999999E-3</v>
      </c>
      <c r="E2137" s="4">
        <v>2.0427000000000002E-3</v>
      </c>
    </row>
    <row r="2138" spans="1:5" x14ac:dyDescent="0.3">
      <c r="A2138" s="3" t="s">
        <v>60</v>
      </c>
      <c r="B2138" s="3" t="s">
        <v>9</v>
      </c>
      <c r="C2138" s="3">
        <v>904</v>
      </c>
      <c r="D2138" s="4">
        <v>0</v>
      </c>
      <c r="E2138" s="4">
        <v>0</v>
      </c>
    </row>
    <row r="2139" spans="1:5" x14ac:dyDescent="0.3">
      <c r="A2139" s="3" t="s">
        <v>60</v>
      </c>
      <c r="B2139" s="3" t="s">
        <v>10</v>
      </c>
      <c r="C2139" s="3">
        <v>95</v>
      </c>
      <c r="D2139" s="4">
        <v>1.0098</v>
      </c>
      <c r="E2139" s="4">
        <v>1.2342</v>
      </c>
    </row>
    <row r="2140" spans="1:5" x14ac:dyDescent="0.3">
      <c r="A2140" s="3" t="s">
        <v>60</v>
      </c>
      <c r="B2140" s="3" t="s">
        <v>10</v>
      </c>
      <c r="C2140" s="3">
        <v>96</v>
      </c>
      <c r="D2140" s="4">
        <v>0.89459999999999995</v>
      </c>
      <c r="E2140" s="4">
        <v>1.0933999999999999</v>
      </c>
    </row>
    <row r="2141" spans="1:5" x14ac:dyDescent="0.3">
      <c r="A2141" s="3" t="s">
        <v>60</v>
      </c>
      <c r="B2141" s="3" t="s">
        <v>10</v>
      </c>
      <c r="C2141" s="3">
        <v>2</v>
      </c>
      <c r="D2141" s="4">
        <v>341.70569999999998</v>
      </c>
      <c r="E2141" s="4">
        <v>417.64030000000002</v>
      </c>
    </row>
    <row r="2142" spans="1:5" x14ac:dyDescent="0.3">
      <c r="A2142" s="3" t="s">
        <v>60</v>
      </c>
      <c r="B2142" s="3" t="s">
        <v>10</v>
      </c>
      <c r="C2142" s="3">
        <v>1</v>
      </c>
      <c r="D2142" s="4">
        <v>339.26940000000002</v>
      </c>
      <c r="E2142" s="4">
        <v>414.6626</v>
      </c>
    </row>
    <row r="2143" spans="1:5" x14ac:dyDescent="0.3">
      <c r="A2143" s="3" t="s">
        <v>60</v>
      </c>
      <c r="B2143" s="3" t="s">
        <v>10</v>
      </c>
      <c r="C2143" s="3">
        <v>306</v>
      </c>
      <c r="D2143" s="4">
        <v>24.935400000000001</v>
      </c>
      <c r="E2143" s="4">
        <v>30.476600000000001</v>
      </c>
    </row>
    <row r="2144" spans="1:5" x14ac:dyDescent="0.3">
      <c r="A2144" s="3" t="s">
        <v>60</v>
      </c>
      <c r="B2144" s="3" t="s">
        <v>10</v>
      </c>
      <c r="C2144" s="3">
        <v>307</v>
      </c>
      <c r="D2144" s="4">
        <v>18.3141</v>
      </c>
      <c r="E2144" s="4">
        <v>22.383900000000001</v>
      </c>
    </row>
    <row r="2145" spans="1:5" x14ac:dyDescent="0.3">
      <c r="A2145" s="3" t="s">
        <v>60</v>
      </c>
      <c r="B2145" s="3" t="s">
        <v>10</v>
      </c>
      <c r="C2145" s="3">
        <v>97</v>
      </c>
      <c r="D2145" s="4">
        <v>116.91630000000001</v>
      </c>
      <c r="E2145" s="4">
        <v>142.89769999999999</v>
      </c>
    </row>
    <row r="2146" spans="1:5" x14ac:dyDescent="0.3">
      <c r="A2146" s="3" t="s">
        <v>60</v>
      </c>
      <c r="B2146" s="3" t="s">
        <v>10</v>
      </c>
      <c r="C2146" s="3">
        <v>323</v>
      </c>
      <c r="D2146" s="4">
        <v>861.79589999999996</v>
      </c>
      <c r="E2146" s="4">
        <v>1053.3061</v>
      </c>
    </row>
    <row r="2147" spans="1:5" x14ac:dyDescent="0.3">
      <c r="A2147" s="3" t="s">
        <v>60</v>
      </c>
      <c r="B2147" s="3" t="s">
        <v>11</v>
      </c>
      <c r="C2147" s="3">
        <v>901</v>
      </c>
      <c r="D2147" s="4">
        <v>0</v>
      </c>
      <c r="E2147" s="4">
        <v>0</v>
      </c>
    </row>
    <row r="2148" spans="1:5" x14ac:dyDescent="0.3">
      <c r="A2148" s="3" t="s">
        <v>60</v>
      </c>
      <c r="B2148" s="3" t="s">
        <v>11</v>
      </c>
      <c r="C2148" s="3">
        <v>902</v>
      </c>
      <c r="D2148" s="4">
        <v>0.41670000000000001</v>
      </c>
      <c r="E2148" s="4">
        <v>0.50929999999999997</v>
      </c>
    </row>
    <row r="2149" spans="1:5" x14ac:dyDescent="0.3">
      <c r="A2149" s="3" t="s">
        <v>60</v>
      </c>
      <c r="B2149" s="3" t="s">
        <v>11</v>
      </c>
      <c r="C2149" s="3">
        <v>903</v>
      </c>
      <c r="D2149" s="4">
        <v>6.3E-3</v>
      </c>
      <c r="E2149" s="4">
        <v>7.7000000000000002E-3</v>
      </c>
    </row>
    <row r="2150" spans="1:5" x14ac:dyDescent="0.3">
      <c r="A2150" s="3" t="s">
        <v>60</v>
      </c>
      <c r="B2150" s="3" t="s">
        <v>11</v>
      </c>
      <c r="C2150" s="3">
        <v>904</v>
      </c>
      <c r="D2150" s="4">
        <v>0</v>
      </c>
      <c r="E2150" s="4">
        <v>0</v>
      </c>
    </row>
    <row r="2151" spans="1:5" x14ac:dyDescent="0.3">
      <c r="A2151" s="3" t="s">
        <v>60</v>
      </c>
      <c r="B2151" s="3" t="s">
        <v>11</v>
      </c>
      <c r="C2151" s="3">
        <v>905</v>
      </c>
      <c r="D2151" s="4">
        <v>8.9999999999999998E-4</v>
      </c>
      <c r="E2151" s="4">
        <v>1.1000000000000001E-3</v>
      </c>
    </row>
    <row r="2152" spans="1:5" x14ac:dyDescent="0.3">
      <c r="A2152" s="3" t="s">
        <v>60</v>
      </c>
      <c r="B2152" s="3" t="s">
        <v>11</v>
      </c>
      <c r="C2152" s="3">
        <v>906</v>
      </c>
      <c r="D2152" s="4">
        <v>0</v>
      </c>
      <c r="E2152" s="4">
        <v>0</v>
      </c>
    </row>
    <row r="2153" spans="1:5" x14ac:dyDescent="0.3">
      <c r="A2153" s="3" t="s">
        <v>60</v>
      </c>
      <c r="B2153" s="3" t="s">
        <v>11</v>
      </c>
      <c r="C2153" s="3">
        <v>907</v>
      </c>
      <c r="D2153" s="4">
        <v>5.4000000000000003E-3</v>
      </c>
      <c r="E2153" s="4">
        <v>6.6E-3</v>
      </c>
    </row>
    <row r="2154" spans="1:5" x14ac:dyDescent="0.3">
      <c r="A2154" s="3" t="s">
        <v>60</v>
      </c>
      <c r="B2154" s="3" t="s">
        <v>11</v>
      </c>
      <c r="C2154" s="3">
        <v>908</v>
      </c>
      <c r="D2154" s="4">
        <v>0</v>
      </c>
      <c r="E2154" s="4">
        <v>0</v>
      </c>
    </row>
    <row r="2155" spans="1:5" x14ac:dyDescent="0.3">
      <c r="A2155" s="3" t="s">
        <v>60</v>
      </c>
      <c r="B2155" s="3" t="s">
        <v>11</v>
      </c>
      <c r="C2155" s="3">
        <v>910</v>
      </c>
      <c r="D2155" s="4">
        <v>0</v>
      </c>
      <c r="E2155" s="4">
        <v>0</v>
      </c>
    </row>
    <row r="2156" spans="1:5" x14ac:dyDescent="0.3">
      <c r="A2156" s="3" t="s">
        <v>60</v>
      </c>
      <c r="B2156" s="3" t="s">
        <v>11</v>
      </c>
      <c r="C2156" s="3">
        <v>909</v>
      </c>
      <c r="D2156" s="4">
        <v>0</v>
      </c>
      <c r="E2156" s="4">
        <v>0</v>
      </c>
    </row>
    <row r="2157" spans="1:5" x14ac:dyDescent="0.3">
      <c r="A2157" s="3" t="s">
        <v>60</v>
      </c>
      <c r="B2157" s="3" t="s">
        <v>12</v>
      </c>
      <c r="C2157" s="3">
        <v>900</v>
      </c>
      <c r="D2157" s="4">
        <v>1.8</v>
      </c>
      <c r="E2157" s="4">
        <v>2.2000000000000002</v>
      </c>
    </row>
    <row r="2158" spans="1:5" x14ac:dyDescent="0.3">
      <c r="A2158" s="3" t="s">
        <v>60</v>
      </c>
      <c r="B2158" s="3" t="s">
        <v>12</v>
      </c>
      <c r="C2158" s="3">
        <v>901</v>
      </c>
      <c r="D2158" s="4">
        <v>0.9</v>
      </c>
      <c r="E2158" s="4">
        <v>1.1000000000000001</v>
      </c>
    </row>
    <row r="2159" spans="1:5" x14ac:dyDescent="0.3">
      <c r="A2159" s="3" t="s">
        <v>60</v>
      </c>
      <c r="B2159" s="3" t="s">
        <v>12</v>
      </c>
      <c r="C2159" s="3">
        <v>902</v>
      </c>
      <c r="D2159" s="4">
        <v>2.7</v>
      </c>
      <c r="E2159" s="4">
        <v>3.3</v>
      </c>
    </row>
    <row r="2160" spans="1:5" x14ac:dyDescent="0.3">
      <c r="A2160" s="3" t="s">
        <v>60</v>
      </c>
      <c r="B2160" s="3" t="s">
        <v>13</v>
      </c>
      <c r="C2160" s="3">
        <v>901</v>
      </c>
      <c r="D2160" s="4">
        <v>2.078460969</v>
      </c>
      <c r="E2160" s="4">
        <v>2.5403411849999999</v>
      </c>
    </row>
    <row r="2161" spans="1:5" x14ac:dyDescent="0.3">
      <c r="A2161" s="3" t="s">
        <v>60</v>
      </c>
      <c r="B2161" s="3" t="s">
        <v>13</v>
      </c>
      <c r="C2161" s="3">
        <v>902</v>
      </c>
      <c r="D2161" s="4">
        <v>9.9374350590000002</v>
      </c>
      <c r="E2161" s="4">
        <v>12.14575396</v>
      </c>
    </row>
    <row r="2162" spans="1:5" x14ac:dyDescent="0.3">
      <c r="A2162" s="3" t="s">
        <v>61</v>
      </c>
      <c r="B2162" s="3" t="s">
        <v>4</v>
      </c>
      <c r="C2162" s="3">
        <v>900</v>
      </c>
      <c r="D2162" s="4">
        <v>21.6</v>
      </c>
      <c r="E2162" s="4">
        <v>26.4</v>
      </c>
    </row>
    <row r="2163" spans="1:5" x14ac:dyDescent="0.3">
      <c r="A2163" s="3" t="s">
        <v>61</v>
      </c>
      <c r="B2163" s="3" t="s">
        <v>4</v>
      </c>
      <c r="C2163" s="3">
        <v>901</v>
      </c>
      <c r="D2163" s="4">
        <v>5.4089999999999998</v>
      </c>
      <c r="E2163" s="4">
        <v>6.6109999999999998</v>
      </c>
    </row>
    <row r="2164" spans="1:5" x14ac:dyDescent="0.3">
      <c r="A2164" s="3" t="s">
        <v>61</v>
      </c>
      <c r="B2164" s="3" t="s">
        <v>4</v>
      </c>
      <c r="C2164" s="3">
        <v>902</v>
      </c>
      <c r="D2164" s="4">
        <v>16.190999999999999</v>
      </c>
      <c r="E2164" s="4">
        <v>19.789000000000001</v>
      </c>
    </row>
    <row r="2165" spans="1:5" x14ac:dyDescent="0.3">
      <c r="A2165" s="3" t="s">
        <v>61</v>
      </c>
      <c r="B2165" s="3" t="s">
        <v>4</v>
      </c>
      <c r="C2165" s="3">
        <v>932</v>
      </c>
      <c r="D2165" s="4">
        <v>8.9954999999999998</v>
      </c>
      <c r="E2165" s="4">
        <v>10.9945</v>
      </c>
    </row>
    <row r="2166" spans="1:5" x14ac:dyDescent="0.3">
      <c r="A2166" s="3" t="s">
        <v>61</v>
      </c>
      <c r="B2166" s="3" t="s">
        <v>4</v>
      </c>
      <c r="C2166" s="3">
        <v>931</v>
      </c>
      <c r="D2166" s="4">
        <v>12.6495</v>
      </c>
      <c r="E2166" s="4">
        <v>15.4605</v>
      </c>
    </row>
    <row r="2167" spans="1:5" x14ac:dyDescent="0.3">
      <c r="A2167" s="3" t="s">
        <v>61</v>
      </c>
      <c r="B2167" s="3" t="s">
        <v>4</v>
      </c>
      <c r="C2167" s="3">
        <v>941</v>
      </c>
      <c r="D2167" s="4">
        <v>0</v>
      </c>
      <c r="E2167" s="4">
        <v>0</v>
      </c>
    </row>
    <row r="2168" spans="1:5" x14ac:dyDescent="0.3">
      <c r="A2168" s="3" t="s">
        <v>61</v>
      </c>
      <c r="B2168" s="3" t="s">
        <v>5</v>
      </c>
      <c r="C2168" s="3">
        <v>900</v>
      </c>
      <c r="D2168" s="4">
        <v>4.8169665000000004</v>
      </c>
      <c r="E2168" s="4">
        <v>5.8874034999999996</v>
      </c>
    </row>
    <row r="2169" spans="1:5" x14ac:dyDescent="0.3">
      <c r="A2169" s="3" t="s">
        <v>61</v>
      </c>
      <c r="B2169" s="3" t="s">
        <v>5</v>
      </c>
      <c r="C2169" s="3">
        <v>901</v>
      </c>
      <c r="D2169" s="4">
        <v>1.2062484</v>
      </c>
      <c r="E2169" s="4">
        <v>1.4743036</v>
      </c>
    </row>
    <row r="2170" spans="1:5" x14ac:dyDescent="0.3">
      <c r="A2170" s="3" t="s">
        <v>61</v>
      </c>
      <c r="B2170" s="3" t="s">
        <v>5</v>
      </c>
      <c r="C2170" s="3">
        <v>902</v>
      </c>
      <c r="D2170" s="4">
        <v>3.6107181000000002</v>
      </c>
      <c r="E2170" s="4">
        <v>4.4130998999999997</v>
      </c>
    </row>
    <row r="2171" spans="1:5" x14ac:dyDescent="0.3">
      <c r="A2171" s="3" t="s">
        <v>61</v>
      </c>
      <c r="B2171" s="3" t="s">
        <v>6</v>
      </c>
      <c r="C2171" s="3">
        <v>1</v>
      </c>
      <c r="D2171" s="4">
        <v>403.57350000000002</v>
      </c>
      <c r="E2171" s="4">
        <v>493.25650000000002</v>
      </c>
    </row>
    <row r="2172" spans="1:5" x14ac:dyDescent="0.3">
      <c r="A2172" s="3" t="s">
        <v>61</v>
      </c>
      <c r="B2172" s="3" t="s">
        <v>7</v>
      </c>
      <c r="C2172" s="3">
        <v>901</v>
      </c>
      <c r="D2172" s="4">
        <v>26.1</v>
      </c>
      <c r="E2172" s="4">
        <v>31.9</v>
      </c>
    </row>
    <row r="2173" spans="1:5" x14ac:dyDescent="0.3">
      <c r="A2173" s="3" t="s">
        <v>61</v>
      </c>
      <c r="B2173" s="3" t="s">
        <v>7</v>
      </c>
      <c r="C2173" s="3">
        <v>902</v>
      </c>
      <c r="D2173" s="4">
        <v>17.100000000000001</v>
      </c>
      <c r="E2173" s="4">
        <v>20.9</v>
      </c>
    </row>
    <row r="2174" spans="1:5" x14ac:dyDescent="0.3">
      <c r="A2174" s="3" t="s">
        <v>61</v>
      </c>
      <c r="B2174" s="3" t="s">
        <v>7</v>
      </c>
      <c r="C2174" s="3">
        <v>903</v>
      </c>
      <c r="D2174" s="4">
        <v>12.6</v>
      </c>
      <c r="E2174" s="4">
        <v>15.4</v>
      </c>
    </row>
    <row r="2175" spans="1:5" x14ac:dyDescent="0.3">
      <c r="A2175" s="3" t="s">
        <v>61</v>
      </c>
      <c r="B2175" s="3" t="s">
        <v>7</v>
      </c>
      <c r="C2175" s="3">
        <v>904</v>
      </c>
      <c r="D2175" s="4">
        <v>0.9</v>
      </c>
      <c r="E2175" s="4">
        <v>1.1000000000000001</v>
      </c>
    </row>
    <row r="2176" spans="1:5" x14ac:dyDescent="0.3">
      <c r="A2176" s="3" t="s">
        <v>61</v>
      </c>
      <c r="B2176" s="3" t="s">
        <v>8</v>
      </c>
      <c r="C2176" s="3">
        <v>901</v>
      </c>
      <c r="D2176" s="4">
        <v>4.4729999999999999</v>
      </c>
      <c r="E2176" s="4">
        <v>5.4669999999999996</v>
      </c>
    </row>
    <row r="2177" spans="1:5" x14ac:dyDescent="0.3">
      <c r="A2177" s="3" t="s">
        <v>61</v>
      </c>
      <c r="B2177" s="3" t="s">
        <v>8</v>
      </c>
      <c r="C2177" s="3">
        <v>902</v>
      </c>
      <c r="D2177" s="4">
        <v>16.2</v>
      </c>
      <c r="E2177" s="4">
        <v>19.8</v>
      </c>
    </row>
    <row r="2178" spans="1:5" x14ac:dyDescent="0.3">
      <c r="A2178" s="3" t="s">
        <v>61</v>
      </c>
      <c r="B2178" s="3" t="s">
        <v>8</v>
      </c>
      <c r="C2178" s="3">
        <v>903</v>
      </c>
      <c r="D2178" s="4">
        <v>0.96299999999999997</v>
      </c>
      <c r="E2178" s="4">
        <v>1.177</v>
      </c>
    </row>
    <row r="2179" spans="1:5" x14ac:dyDescent="0.3">
      <c r="A2179" s="3" t="s">
        <v>61</v>
      </c>
      <c r="B2179" s="3" t="s">
        <v>8</v>
      </c>
      <c r="C2179" s="3">
        <v>904</v>
      </c>
      <c r="D2179" s="4">
        <v>8.9999999999999993E-3</v>
      </c>
      <c r="E2179" s="4">
        <v>1.0999999999999999E-2</v>
      </c>
    </row>
    <row r="2180" spans="1:5" x14ac:dyDescent="0.3">
      <c r="A2180" s="3" t="s">
        <v>61</v>
      </c>
      <c r="B2180" s="3" t="s">
        <v>9</v>
      </c>
      <c r="C2180" s="3">
        <v>901</v>
      </c>
      <c r="D2180" s="4">
        <v>0.99751319999999999</v>
      </c>
      <c r="E2180" s="4">
        <v>1.2191828</v>
      </c>
    </row>
    <row r="2181" spans="1:5" x14ac:dyDescent="0.3">
      <c r="A2181" s="3" t="s">
        <v>61</v>
      </c>
      <c r="B2181" s="3" t="s">
        <v>9</v>
      </c>
      <c r="C2181" s="3">
        <v>902</v>
      </c>
      <c r="D2181" s="4">
        <v>3.6127251</v>
      </c>
      <c r="E2181" s="4">
        <v>4.4155528999999998</v>
      </c>
    </row>
    <row r="2182" spans="1:5" x14ac:dyDescent="0.3">
      <c r="A2182" s="3" t="s">
        <v>61</v>
      </c>
      <c r="B2182" s="3" t="s">
        <v>9</v>
      </c>
      <c r="C2182" s="3">
        <v>903</v>
      </c>
      <c r="D2182" s="4">
        <v>0.21475620000000001</v>
      </c>
      <c r="E2182" s="4">
        <v>0.26247979999999999</v>
      </c>
    </row>
    <row r="2183" spans="1:5" x14ac:dyDescent="0.3">
      <c r="A2183" s="3" t="s">
        <v>61</v>
      </c>
      <c r="B2183" s="3" t="s">
        <v>9</v>
      </c>
      <c r="C2183" s="3">
        <v>904</v>
      </c>
      <c r="D2183" s="4">
        <v>2.0070000000000001E-3</v>
      </c>
      <c r="E2183" s="4">
        <v>2.4529999999999999E-3</v>
      </c>
    </row>
    <row r="2184" spans="1:5" x14ac:dyDescent="0.3">
      <c r="A2184" s="3" t="s">
        <v>61</v>
      </c>
      <c r="B2184" s="3" t="s">
        <v>10</v>
      </c>
      <c r="C2184" s="3">
        <v>95</v>
      </c>
      <c r="D2184" s="4">
        <v>0.99</v>
      </c>
      <c r="E2184" s="4">
        <v>1.21</v>
      </c>
    </row>
    <row r="2185" spans="1:5" x14ac:dyDescent="0.3">
      <c r="A2185" s="3" t="s">
        <v>61</v>
      </c>
      <c r="B2185" s="3" t="s">
        <v>10</v>
      </c>
      <c r="C2185" s="3">
        <v>96</v>
      </c>
      <c r="D2185" s="4">
        <v>0.58499999999999996</v>
      </c>
      <c r="E2185" s="4">
        <v>0.71499999999999997</v>
      </c>
    </row>
    <row r="2186" spans="1:5" x14ac:dyDescent="0.3">
      <c r="A2186" s="3" t="s">
        <v>61</v>
      </c>
      <c r="B2186" s="3" t="s">
        <v>10</v>
      </c>
      <c r="C2186" s="3">
        <v>2</v>
      </c>
      <c r="D2186" s="4">
        <v>344.04750000000001</v>
      </c>
      <c r="E2186" s="4">
        <v>420.5025</v>
      </c>
    </row>
    <row r="2187" spans="1:5" x14ac:dyDescent="0.3">
      <c r="A2187" s="3" t="s">
        <v>61</v>
      </c>
      <c r="B2187" s="3" t="s">
        <v>10</v>
      </c>
      <c r="C2187" s="3">
        <v>1</v>
      </c>
      <c r="D2187" s="4">
        <v>403.57350000000002</v>
      </c>
      <c r="E2187" s="4">
        <v>493.25650000000002</v>
      </c>
    </row>
    <row r="2188" spans="1:5" x14ac:dyDescent="0.3">
      <c r="A2188" s="3" t="s">
        <v>61</v>
      </c>
      <c r="B2188" s="3" t="s">
        <v>10</v>
      </c>
      <c r="C2188" s="3">
        <v>306</v>
      </c>
      <c r="D2188" s="4">
        <v>22.045500000000001</v>
      </c>
      <c r="E2188" s="4">
        <v>26.944500000000001</v>
      </c>
    </row>
    <row r="2189" spans="1:5" x14ac:dyDescent="0.3">
      <c r="A2189" s="3" t="s">
        <v>61</v>
      </c>
      <c r="B2189" s="3" t="s">
        <v>10</v>
      </c>
      <c r="C2189" s="3">
        <v>307</v>
      </c>
      <c r="D2189" s="4">
        <v>37.241999999999997</v>
      </c>
      <c r="E2189" s="4">
        <v>45.518000000000001</v>
      </c>
    </row>
    <row r="2190" spans="1:5" x14ac:dyDescent="0.3">
      <c r="A2190" s="3" t="s">
        <v>61</v>
      </c>
      <c r="B2190" s="3" t="s">
        <v>10</v>
      </c>
      <c r="C2190" s="3">
        <v>97</v>
      </c>
      <c r="D2190" s="4">
        <v>105.1875</v>
      </c>
      <c r="E2190" s="4">
        <v>128.5625</v>
      </c>
    </row>
    <row r="2191" spans="1:5" x14ac:dyDescent="0.3">
      <c r="A2191" s="3" t="s">
        <v>61</v>
      </c>
      <c r="B2191" s="3" t="s">
        <v>10</v>
      </c>
      <c r="C2191" s="3">
        <v>323</v>
      </c>
      <c r="D2191" s="4">
        <v>912.34349999999995</v>
      </c>
      <c r="E2191" s="4">
        <v>1115.0864999999999</v>
      </c>
    </row>
    <row r="2192" spans="1:5" x14ac:dyDescent="0.3">
      <c r="A2192" s="3" t="s">
        <v>61</v>
      </c>
      <c r="B2192" s="3" t="s">
        <v>11</v>
      </c>
      <c r="C2192" s="3">
        <v>901</v>
      </c>
      <c r="D2192" s="4">
        <v>4.4729999999999999</v>
      </c>
      <c r="E2192" s="4">
        <v>5.4669999999999996</v>
      </c>
    </row>
    <row r="2193" spans="1:5" x14ac:dyDescent="0.3">
      <c r="A2193" s="3" t="s">
        <v>61</v>
      </c>
      <c r="B2193" s="3" t="s">
        <v>11</v>
      </c>
      <c r="C2193" s="3">
        <v>902</v>
      </c>
      <c r="D2193" s="4">
        <v>16.2</v>
      </c>
      <c r="E2193" s="4">
        <v>19.8</v>
      </c>
    </row>
    <row r="2194" spans="1:5" x14ac:dyDescent="0.3">
      <c r="A2194" s="3" t="s">
        <v>61</v>
      </c>
      <c r="B2194" s="3" t="s">
        <v>11</v>
      </c>
      <c r="C2194" s="3">
        <v>903</v>
      </c>
      <c r="D2194" s="4">
        <v>0.96299999999999997</v>
      </c>
      <c r="E2194" s="4">
        <v>1.177</v>
      </c>
    </row>
    <row r="2195" spans="1:5" x14ac:dyDescent="0.3">
      <c r="A2195" s="3" t="s">
        <v>61</v>
      </c>
      <c r="B2195" s="3" t="s">
        <v>11</v>
      </c>
      <c r="C2195" s="3">
        <v>904</v>
      </c>
      <c r="D2195" s="4">
        <v>8.9999999999999993E-3</v>
      </c>
      <c r="E2195" s="4">
        <v>1.0999999999999999E-2</v>
      </c>
    </row>
    <row r="2196" spans="1:5" x14ac:dyDescent="0.3">
      <c r="A2196" s="3" t="s">
        <v>61</v>
      </c>
      <c r="B2196" s="3" t="s">
        <v>11</v>
      </c>
      <c r="C2196" s="3">
        <v>905</v>
      </c>
      <c r="D2196" s="4">
        <v>0.71099999999999997</v>
      </c>
      <c r="E2196" s="4">
        <v>0.86899999999999999</v>
      </c>
    </row>
    <row r="2197" spans="1:5" x14ac:dyDescent="0.3">
      <c r="A2197" s="3" t="s">
        <v>61</v>
      </c>
      <c r="B2197" s="3" t="s">
        <v>11</v>
      </c>
      <c r="C2197" s="3">
        <v>906</v>
      </c>
      <c r="D2197" s="4">
        <v>9.9000000000000005E-2</v>
      </c>
      <c r="E2197" s="4">
        <v>0.121</v>
      </c>
    </row>
    <row r="2198" spans="1:5" x14ac:dyDescent="0.3">
      <c r="A2198" s="3" t="s">
        <v>61</v>
      </c>
      <c r="B2198" s="3" t="s">
        <v>11</v>
      </c>
      <c r="C2198" s="3">
        <v>907</v>
      </c>
      <c r="D2198" s="4">
        <v>6.3E-2</v>
      </c>
      <c r="E2198" s="4">
        <v>7.6999999999999999E-2</v>
      </c>
    </row>
    <row r="2199" spans="1:5" x14ac:dyDescent="0.3">
      <c r="A2199" s="3" t="s">
        <v>61</v>
      </c>
      <c r="B2199" s="3" t="s">
        <v>11</v>
      </c>
      <c r="C2199" s="3">
        <v>908</v>
      </c>
      <c r="D2199" s="4">
        <v>0.09</v>
      </c>
      <c r="E2199" s="4">
        <v>0.11</v>
      </c>
    </row>
    <row r="2200" spans="1:5" x14ac:dyDescent="0.3">
      <c r="A2200" s="3" t="s">
        <v>61</v>
      </c>
      <c r="B2200" s="3" t="s">
        <v>11</v>
      </c>
      <c r="C2200" s="3">
        <v>910</v>
      </c>
      <c r="D2200" s="4">
        <v>8.9999999999999993E-3</v>
      </c>
      <c r="E2200" s="4">
        <v>1.0999999999999999E-2</v>
      </c>
    </row>
    <row r="2201" spans="1:5" x14ac:dyDescent="0.3">
      <c r="A2201" s="3" t="s">
        <v>61</v>
      </c>
      <c r="B2201" s="3" t="s">
        <v>11</v>
      </c>
      <c r="C2201" s="3">
        <v>909</v>
      </c>
      <c r="D2201" s="4">
        <v>0</v>
      </c>
      <c r="E2201" s="4">
        <v>0</v>
      </c>
    </row>
    <row r="2202" spans="1:5" x14ac:dyDescent="0.3">
      <c r="A2202" s="3" t="s">
        <v>61</v>
      </c>
      <c r="B2202" s="3" t="s">
        <v>12</v>
      </c>
      <c r="C2202" s="3">
        <v>900</v>
      </c>
      <c r="D2202" s="4">
        <v>1.8</v>
      </c>
      <c r="E2202" s="4">
        <v>2.2000000000000002</v>
      </c>
    </row>
    <row r="2203" spans="1:5" x14ac:dyDescent="0.3">
      <c r="A2203" s="3" t="s">
        <v>61</v>
      </c>
      <c r="B2203" s="3" t="s">
        <v>12</v>
      </c>
      <c r="C2203" s="3">
        <v>901</v>
      </c>
      <c r="D2203" s="4">
        <v>1.8</v>
      </c>
      <c r="E2203" s="4">
        <v>2.2000000000000002</v>
      </c>
    </row>
    <row r="2204" spans="1:5" x14ac:dyDescent="0.3">
      <c r="A2204" s="3" t="s">
        <v>61</v>
      </c>
      <c r="B2204" s="3" t="s">
        <v>12</v>
      </c>
      <c r="C2204" s="3">
        <v>902</v>
      </c>
      <c r="D2204" s="4">
        <v>2.7</v>
      </c>
      <c r="E2204" s="4">
        <v>3.3</v>
      </c>
    </row>
    <row r="2205" spans="1:5" x14ac:dyDescent="0.3">
      <c r="A2205" s="3" t="s">
        <v>61</v>
      </c>
      <c r="B2205" s="3" t="s">
        <v>13</v>
      </c>
      <c r="C2205" s="3">
        <v>901</v>
      </c>
      <c r="D2205" s="4">
        <v>21.521674669999999</v>
      </c>
      <c r="E2205" s="4">
        <v>26.304269049999998</v>
      </c>
    </row>
    <row r="2206" spans="1:5" x14ac:dyDescent="0.3">
      <c r="A2206" s="3" t="s">
        <v>61</v>
      </c>
      <c r="B2206" s="3" t="s">
        <v>13</v>
      </c>
      <c r="C2206" s="3">
        <v>902</v>
      </c>
      <c r="D2206" s="4">
        <v>17.100000000000001</v>
      </c>
      <c r="E2206" s="4">
        <v>20.9</v>
      </c>
    </row>
    <row r="2207" spans="1:5" x14ac:dyDescent="0.3">
      <c r="A2207" s="3" t="s">
        <v>62</v>
      </c>
      <c r="B2207" s="3" t="s">
        <v>4</v>
      </c>
      <c r="C2207" s="3">
        <v>900</v>
      </c>
      <c r="D2207" s="4">
        <v>0.90900000000000003</v>
      </c>
      <c r="E2207" s="4">
        <v>1.111</v>
      </c>
    </row>
    <row r="2208" spans="1:5" x14ac:dyDescent="0.3">
      <c r="A2208" s="3" t="s">
        <v>62</v>
      </c>
      <c r="B2208" s="3" t="s">
        <v>4</v>
      </c>
      <c r="C2208" s="3">
        <v>901</v>
      </c>
      <c r="D2208" s="4">
        <v>9.9000000000000005E-2</v>
      </c>
      <c r="E2208" s="4">
        <v>0.121</v>
      </c>
    </row>
    <row r="2209" spans="1:5" x14ac:dyDescent="0.3">
      <c r="A2209" s="3" t="s">
        <v>62</v>
      </c>
      <c r="B2209" s="3" t="s">
        <v>4</v>
      </c>
      <c r="C2209" s="3">
        <v>902</v>
      </c>
      <c r="D2209" s="4">
        <v>0.81</v>
      </c>
      <c r="E2209" s="4">
        <v>0.99</v>
      </c>
    </row>
    <row r="2210" spans="1:5" x14ac:dyDescent="0.3">
      <c r="A2210" s="3" t="s">
        <v>62</v>
      </c>
      <c r="B2210" s="3" t="s">
        <v>4</v>
      </c>
      <c r="C2210" s="3">
        <v>932</v>
      </c>
      <c r="D2210" s="4">
        <v>0.16650000000000001</v>
      </c>
      <c r="E2210" s="4">
        <v>0.20349999999999999</v>
      </c>
    </row>
    <row r="2211" spans="1:5" x14ac:dyDescent="0.3">
      <c r="A2211" s="3" t="s">
        <v>62</v>
      </c>
      <c r="B2211" s="3" t="s">
        <v>4</v>
      </c>
      <c r="C2211" s="3">
        <v>931</v>
      </c>
      <c r="D2211" s="4">
        <v>0.77400000000000002</v>
      </c>
      <c r="E2211" s="4">
        <v>0.94599999999999995</v>
      </c>
    </row>
    <row r="2212" spans="1:5" x14ac:dyDescent="0.3">
      <c r="A2212" s="3" t="s">
        <v>62</v>
      </c>
      <c r="B2212" s="3" t="s">
        <v>4</v>
      </c>
      <c r="C2212" s="3">
        <v>941</v>
      </c>
      <c r="D2212" s="4">
        <v>0</v>
      </c>
      <c r="E2212" s="4">
        <v>0</v>
      </c>
    </row>
    <row r="2213" spans="1:5" x14ac:dyDescent="0.3">
      <c r="A2213" s="3" t="s">
        <v>62</v>
      </c>
      <c r="B2213" s="3" t="s">
        <v>5</v>
      </c>
      <c r="C2213" s="3">
        <v>900</v>
      </c>
      <c r="D2213" s="4">
        <v>0.20690639999999999</v>
      </c>
      <c r="E2213" s="4">
        <v>0.25288559999999999</v>
      </c>
    </row>
    <row r="2214" spans="1:5" x14ac:dyDescent="0.3">
      <c r="A2214" s="3" t="s">
        <v>62</v>
      </c>
      <c r="B2214" s="3" t="s">
        <v>5</v>
      </c>
      <c r="C2214" s="3">
        <v>901</v>
      </c>
      <c r="D2214" s="4">
        <v>2.2534200000000001E-2</v>
      </c>
      <c r="E2214" s="4">
        <v>2.7541800000000002E-2</v>
      </c>
    </row>
    <row r="2215" spans="1:5" x14ac:dyDescent="0.3">
      <c r="A2215" s="3" t="s">
        <v>62</v>
      </c>
      <c r="B2215" s="3" t="s">
        <v>5</v>
      </c>
      <c r="C2215" s="3">
        <v>902</v>
      </c>
      <c r="D2215" s="4">
        <v>0.18437129999999999</v>
      </c>
      <c r="E2215" s="4">
        <v>0.22534270000000001</v>
      </c>
    </row>
    <row r="2216" spans="1:5" x14ac:dyDescent="0.3">
      <c r="A2216" s="3" t="s">
        <v>62</v>
      </c>
      <c r="B2216" s="3" t="s">
        <v>6</v>
      </c>
      <c r="C2216" s="3">
        <v>1</v>
      </c>
      <c r="D2216" s="4">
        <v>395.39699999999999</v>
      </c>
      <c r="E2216" s="4">
        <v>483.26299999999998</v>
      </c>
    </row>
    <row r="2217" spans="1:5" x14ac:dyDescent="0.3">
      <c r="A2217" s="3" t="s">
        <v>62</v>
      </c>
      <c r="B2217" s="3" t="s">
        <v>7</v>
      </c>
      <c r="C2217" s="3">
        <v>901</v>
      </c>
      <c r="D2217" s="4">
        <v>0.9</v>
      </c>
      <c r="E2217" s="4">
        <v>1.1000000000000001</v>
      </c>
    </row>
    <row r="2218" spans="1:5" x14ac:dyDescent="0.3">
      <c r="A2218" s="3" t="s">
        <v>62</v>
      </c>
      <c r="B2218" s="3" t="s">
        <v>7</v>
      </c>
      <c r="C2218" s="3">
        <v>902</v>
      </c>
      <c r="D2218" s="4">
        <v>9.9</v>
      </c>
      <c r="E2218" s="4">
        <v>12.1</v>
      </c>
    </row>
    <row r="2219" spans="1:5" x14ac:dyDescent="0.3">
      <c r="A2219" s="3" t="s">
        <v>62</v>
      </c>
      <c r="B2219" s="3" t="s">
        <v>7</v>
      </c>
      <c r="C2219" s="3">
        <v>903</v>
      </c>
      <c r="D2219" s="4">
        <v>0.9</v>
      </c>
      <c r="E2219" s="4">
        <v>1.1000000000000001</v>
      </c>
    </row>
    <row r="2220" spans="1:5" x14ac:dyDescent="0.3">
      <c r="A2220" s="3" t="s">
        <v>62</v>
      </c>
      <c r="B2220" s="3" t="s">
        <v>7</v>
      </c>
      <c r="C2220" s="3">
        <v>904</v>
      </c>
      <c r="D2220" s="4">
        <v>0.9</v>
      </c>
      <c r="E2220" s="4">
        <v>1.1000000000000001</v>
      </c>
    </row>
    <row r="2221" spans="1:5" x14ac:dyDescent="0.3">
      <c r="A2221" s="3" t="s">
        <v>62</v>
      </c>
      <c r="B2221" s="3" t="s">
        <v>8</v>
      </c>
      <c r="C2221" s="3">
        <v>901</v>
      </c>
      <c r="D2221" s="4">
        <v>3.5999999999999997E-2</v>
      </c>
      <c r="E2221" s="4">
        <v>4.3999999999999997E-2</v>
      </c>
    </row>
    <row r="2222" spans="1:5" x14ac:dyDescent="0.3">
      <c r="A2222" s="3" t="s">
        <v>62</v>
      </c>
      <c r="B2222" s="3" t="s">
        <v>8</v>
      </c>
      <c r="C2222" s="3">
        <v>902</v>
      </c>
      <c r="D2222" s="4">
        <v>0.81899999999999995</v>
      </c>
      <c r="E2222" s="4">
        <v>1.0009999999999999</v>
      </c>
    </row>
    <row r="2223" spans="1:5" x14ac:dyDescent="0.3">
      <c r="A2223" s="3" t="s">
        <v>62</v>
      </c>
      <c r="B2223" s="3" t="s">
        <v>8</v>
      </c>
      <c r="C2223" s="3">
        <v>903</v>
      </c>
      <c r="D2223" s="4">
        <v>6.3E-2</v>
      </c>
      <c r="E2223" s="4">
        <v>7.6999999999999999E-2</v>
      </c>
    </row>
    <row r="2224" spans="1:5" x14ac:dyDescent="0.3">
      <c r="A2224" s="3" t="s">
        <v>62</v>
      </c>
      <c r="B2224" s="3" t="s">
        <v>8</v>
      </c>
      <c r="C2224" s="3">
        <v>904</v>
      </c>
      <c r="D2224" s="4">
        <v>2.2499999999999999E-2</v>
      </c>
      <c r="E2224" s="4">
        <v>2.75E-2</v>
      </c>
    </row>
    <row r="2225" spans="1:5" x14ac:dyDescent="0.3">
      <c r="A2225" s="3" t="s">
        <v>62</v>
      </c>
      <c r="B2225" s="3" t="s">
        <v>9</v>
      </c>
      <c r="C2225" s="3">
        <v>901</v>
      </c>
      <c r="D2225" s="4">
        <v>8.1945000000000004E-3</v>
      </c>
      <c r="E2225" s="4">
        <v>1.00155E-2</v>
      </c>
    </row>
    <row r="2226" spans="1:5" x14ac:dyDescent="0.3">
      <c r="A2226" s="3" t="s">
        <v>62</v>
      </c>
      <c r="B2226" s="3" t="s">
        <v>9</v>
      </c>
      <c r="C2226" s="3">
        <v>902</v>
      </c>
      <c r="D2226" s="4">
        <v>0.18642059999999999</v>
      </c>
      <c r="E2226" s="4">
        <v>0.22784740000000001</v>
      </c>
    </row>
    <row r="2227" spans="1:5" x14ac:dyDescent="0.3">
      <c r="A2227" s="3" t="s">
        <v>62</v>
      </c>
      <c r="B2227" s="3" t="s">
        <v>9</v>
      </c>
      <c r="C2227" s="3">
        <v>903</v>
      </c>
      <c r="D2227" s="4">
        <v>1.43397E-2</v>
      </c>
      <c r="E2227" s="4">
        <v>1.7526300000000002E-2</v>
      </c>
    </row>
    <row r="2228" spans="1:5" x14ac:dyDescent="0.3">
      <c r="A2228" s="3" t="s">
        <v>62</v>
      </c>
      <c r="B2228" s="3" t="s">
        <v>9</v>
      </c>
      <c r="C2228" s="3">
        <v>904</v>
      </c>
      <c r="D2228" s="4">
        <v>5.1209999999999997E-3</v>
      </c>
      <c r="E2228" s="4">
        <v>6.2589999999999998E-3</v>
      </c>
    </row>
    <row r="2229" spans="1:5" x14ac:dyDescent="0.3">
      <c r="A2229" s="3" t="s">
        <v>62</v>
      </c>
      <c r="B2229" s="3" t="s">
        <v>10</v>
      </c>
      <c r="C2229" s="3">
        <v>95</v>
      </c>
      <c r="D2229" s="4">
        <v>1.0485</v>
      </c>
      <c r="E2229" s="4">
        <v>1.2815000000000001</v>
      </c>
    </row>
    <row r="2230" spans="1:5" x14ac:dyDescent="0.3">
      <c r="A2230" s="3" t="s">
        <v>62</v>
      </c>
      <c r="B2230" s="3" t="s">
        <v>10</v>
      </c>
      <c r="C2230" s="3">
        <v>96</v>
      </c>
      <c r="D2230" s="4">
        <v>1.1475</v>
      </c>
      <c r="E2230" s="4">
        <v>1.4025000000000001</v>
      </c>
    </row>
    <row r="2231" spans="1:5" x14ac:dyDescent="0.3">
      <c r="A2231" s="3" t="s">
        <v>62</v>
      </c>
      <c r="B2231" s="3" t="s">
        <v>10</v>
      </c>
      <c r="C2231" s="3">
        <v>2</v>
      </c>
      <c r="D2231" s="4">
        <v>369.9495</v>
      </c>
      <c r="E2231" s="4">
        <v>452.16050000000001</v>
      </c>
    </row>
    <row r="2232" spans="1:5" x14ac:dyDescent="0.3">
      <c r="A2232" s="3" t="s">
        <v>62</v>
      </c>
      <c r="B2232" s="3" t="s">
        <v>10</v>
      </c>
      <c r="C2232" s="3">
        <v>1</v>
      </c>
      <c r="D2232" s="4">
        <v>395.39699999999999</v>
      </c>
      <c r="E2232" s="4">
        <v>483.26299999999998</v>
      </c>
    </row>
    <row r="2233" spans="1:5" x14ac:dyDescent="0.3">
      <c r="A2233" s="3" t="s">
        <v>62</v>
      </c>
      <c r="B2233" s="3" t="s">
        <v>10</v>
      </c>
      <c r="C2233" s="3">
        <v>306</v>
      </c>
      <c r="D2233" s="4">
        <v>23.548500000000001</v>
      </c>
      <c r="E2233" s="4">
        <v>28.781500000000001</v>
      </c>
    </row>
    <row r="2234" spans="1:5" x14ac:dyDescent="0.3">
      <c r="A2234" s="3" t="s">
        <v>62</v>
      </c>
      <c r="B2234" s="3" t="s">
        <v>10</v>
      </c>
      <c r="C2234" s="3">
        <v>307</v>
      </c>
      <c r="D2234" s="4">
        <v>17.946000000000002</v>
      </c>
      <c r="E2234" s="4">
        <v>21.934000000000001</v>
      </c>
    </row>
    <row r="2235" spans="1:5" x14ac:dyDescent="0.3">
      <c r="A2235" s="3" t="s">
        <v>62</v>
      </c>
      <c r="B2235" s="3" t="s">
        <v>10</v>
      </c>
      <c r="C2235" s="3">
        <v>97</v>
      </c>
      <c r="D2235" s="4">
        <v>103.563</v>
      </c>
      <c r="E2235" s="4">
        <v>126.577</v>
      </c>
    </row>
    <row r="2236" spans="1:5" x14ac:dyDescent="0.3">
      <c r="A2236" s="3" t="s">
        <v>62</v>
      </c>
      <c r="B2236" s="3" t="s">
        <v>10</v>
      </c>
      <c r="C2236" s="3">
        <v>323</v>
      </c>
      <c r="D2236" s="4">
        <v>931.52700000000004</v>
      </c>
      <c r="E2236" s="4">
        <v>1138.5329999999999</v>
      </c>
    </row>
    <row r="2237" spans="1:5" x14ac:dyDescent="0.3">
      <c r="A2237" s="3" t="s">
        <v>62</v>
      </c>
      <c r="B2237" s="3" t="s">
        <v>11</v>
      </c>
      <c r="C2237" s="3">
        <v>901</v>
      </c>
      <c r="D2237" s="4">
        <v>3.5999999999999997E-2</v>
      </c>
      <c r="E2237" s="4">
        <v>4.3999999999999997E-2</v>
      </c>
    </row>
    <row r="2238" spans="1:5" x14ac:dyDescent="0.3">
      <c r="A2238" s="3" t="s">
        <v>62</v>
      </c>
      <c r="B2238" s="3" t="s">
        <v>11</v>
      </c>
      <c r="C2238" s="3">
        <v>902</v>
      </c>
      <c r="D2238" s="4">
        <v>0.81899999999999995</v>
      </c>
      <c r="E2238" s="4">
        <v>1.0009999999999999</v>
      </c>
    </row>
    <row r="2239" spans="1:5" x14ac:dyDescent="0.3">
      <c r="A2239" s="3" t="s">
        <v>62</v>
      </c>
      <c r="B2239" s="3" t="s">
        <v>11</v>
      </c>
      <c r="C2239" s="3">
        <v>903</v>
      </c>
      <c r="D2239" s="4">
        <v>6.3E-2</v>
      </c>
      <c r="E2239" s="4">
        <v>7.6999999999999999E-2</v>
      </c>
    </row>
    <row r="2240" spans="1:5" x14ac:dyDescent="0.3">
      <c r="A2240" s="3" t="s">
        <v>62</v>
      </c>
      <c r="B2240" s="3" t="s">
        <v>11</v>
      </c>
      <c r="C2240" s="3">
        <v>904</v>
      </c>
      <c r="D2240" s="4">
        <v>2.2499999999999999E-2</v>
      </c>
      <c r="E2240" s="4">
        <v>2.75E-2</v>
      </c>
    </row>
    <row r="2241" spans="1:5" x14ac:dyDescent="0.3">
      <c r="A2241" s="3" t="s">
        <v>62</v>
      </c>
      <c r="B2241" s="3" t="s">
        <v>11</v>
      </c>
      <c r="C2241" s="3">
        <v>905</v>
      </c>
      <c r="D2241" s="4">
        <v>0</v>
      </c>
      <c r="E2241" s="4">
        <v>0</v>
      </c>
    </row>
    <row r="2242" spans="1:5" x14ac:dyDescent="0.3">
      <c r="A2242" s="3" t="s">
        <v>62</v>
      </c>
      <c r="B2242" s="3" t="s">
        <v>11</v>
      </c>
      <c r="C2242" s="3">
        <v>906</v>
      </c>
      <c r="D2242" s="4">
        <v>6.3E-2</v>
      </c>
      <c r="E2242" s="4">
        <v>7.6999999999999999E-2</v>
      </c>
    </row>
    <row r="2243" spans="1:5" x14ac:dyDescent="0.3">
      <c r="A2243" s="3" t="s">
        <v>62</v>
      </c>
      <c r="B2243" s="3" t="s">
        <v>11</v>
      </c>
      <c r="C2243" s="3">
        <v>907</v>
      </c>
      <c r="D2243" s="4">
        <v>0</v>
      </c>
      <c r="E2243" s="4">
        <v>0</v>
      </c>
    </row>
    <row r="2244" spans="1:5" x14ac:dyDescent="0.3">
      <c r="A2244" s="3" t="s">
        <v>62</v>
      </c>
      <c r="B2244" s="3" t="s">
        <v>11</v>
      </c>
      <c r="C2244" s="3">
        <v>908</v>
      </c>
      <c r="D2244" s="4">
        <v>0</v>
      </c>
      <c r="E2244" s="4">
        <v>0</v>
      </c>
    </row>
    <row r="2245" spans="1:5" x14ac:dyDescent="0.3">
      <c r="A2245" s="3" t="s">
        <v>62</v>
      </c>
      <c r="B2245" s="3" t="s">
        <v>11</v>
      </c>
      <c r="C2245" s="3">
        <v>910</v>
      </c>
      <c r="D2245" s="4">
        <v>0</v>
      </c>
      <c r="E2245" s="4">
        <v>0</v>
      </c>
    </row>
    <row r="2246" spans="1:5" x14ac:dyDescent="0.3">
      <c r="A2246" s="3" t="s">
        <v>62</v>
      </c>
      <c r="B2246" s="3" t="s">
        <v>11</v>
      </c>
      <c r="C2246" s="3">
        <v>909</v>
      </c>
      <c r="D2246" s="4">
        <v>2.2499999999999999E-2</v>
      </c>
      <c r="E2246" s="4">
        <v>2.75E-2</v>
      </c>
    </row>
    <row r="2247" spans="1:5" x14ac:dyDescent="0.3">
      <c r="A2247" s="3" t="s">
        <v>62</v>
      </c>
      <c r="B2247" s="3" t="s">
        <v>12</v>
      </c>
      <c r="C2247" s="3">
        <v>900</v>
      </c>
      <c r="D2247" s="4">
        <v>0.9</v>
      </c>
      <c r="E2247" s="4">
        <v>1.1000000000000001</v>
      </c>
    </row>
    <row r="2248" spans="1:5" x14ac:dyDescent="0.3">
      <c r="A2248" s="3" t="s">
        <v>62</v>
      </c>
      <c r="B2248" s="3" t="s">
        <v>12</v>
      </c>
      <c r="C2248" s="3">
        <v>901</v>
      </c>
      <c r="D2248" s="4">
        <v>0.9</v>
      </c>
      <c r="E2248" s="4">
        <v>1.1000000000000001</v>
      </c>
    </row>
    <row r="2249" spans="1:5" x14ac:dyDescent="0.3">
      <c r="A2249" s="3" t="s">
        <v>62</v>
      </c>
      <c r="B2249" s="3" t="s">
        <v>12</v>
      </c>
      <c r="C2249" s="3">
        <v>902</v>
      </c>
      <c r="D2249" s="4">
        <v>0.9</v>
      </c>
      <c r="E2249" s="4">
        <v>1.1000000000000001</v>
      </c>
    </row>
    <row r="2250" spans="1:5" x14ac:dyDescent="0.3">
      <c r="A2250" s="3" t="s">
        <v>62</v>
      </c>
      <c r="B2250" s="3" t="s">
        <v>13</v>
      </c>
      <c r="C2250" s="3">
        <v>901</v>
      </c>
      <c r="D2250" s="4">
        <v>4.4090815369999996</v>
      </c>
      <c r="E2250" s="4">
        <v>5.3888774350000004</v>
      </c>
    </row>
    <row r="2251" spans="1:5" x14ac:dyDescent="0.3">
      <c r="A2251" s="3" t="s">
        <v>62</v>
      </c>
      <c r="B2251" s="3" t="s">
        <v>13</v>
      </c>
      <c r="C2251" s="3">
        <v>902</v>
      </c>
      <c r="D2251" s="4">
        <v>2.012461209</v>
      </c>
      <c r="E2251" s="4">
        <v>2.4596748110000002</v>
      </c>
    </row>
    <row r="2252" spans="1:5" x14ac:dyDescent="0.3">
      <c r="A2252" s="3" t="s">
        <v>63</v>
      </c>
      <c r="B2252" s="3" t="s">
        <v>4</v>
      </c>
      <c r="C2252" s="3">
        <v>900</v>
      </c>
      <c r="D2252" s="4">
        <v>1.8225</v>
      </c>
      <c r="E2252" s="4">
        <v>2.2275</v>
      </c>
    </row>
    <row r="2253" spans="1:5" x14ac:dyDescent="0.3">
      <c r="A2253" s="3" t="s">
        <v>63</v>
      </c>
      <c r="B2253" s="3" t="s">
        <v>4</v>
      </c>
      <c r="C2253" s="3">
        <v>901</v>
      </c>
      <c r="D2253" s="4">
        <v>0.26100000000000001</v>
      </c>
      <c r="E2253" s="4">
        <v>0.31900000000000001</v>
      </c>
    </row>
    <row r="2254" spans="1:5" x14ac:dyDescent="0.3">
      <c r="A2254" s="3" t="s">
        <v>63</v>
      </c>
      <c r="B2254" s="3" t="s">
        <v>4</v>
      </c>
      <c r="C2254" s="3">
        <v>902</v>
      </c>
      <c r="D2254" s="4">
        <v>1.5615000000000001</v>
      </c>
      <c r="E2254" s="4">
        <v>1.9085000000000001</v>
      </c>
    </row>
    <row r="2255" spans="1:5" x14ac:dyDescent="0.3">
      <c r="A2255" s="3" t="s">
        <v>63</v>
      </c>
      <c r="B2255" s="3" t="s">
        <v>4</v>
      </c>
      <c r="C2255" s="3">
        <v>932</v>
      </c>
      <c r="D2255" s="4">
        <v>0.28079999999999999</v>
      </c>
      <c r="E2255" s="4">
        <v>0.34320000000000001</v>
      </c>
    </row>
    <row r="2256" spans="1:5" x14ac:dyDescent="0.3">
      <c r="A2256" s="3" t="s">
        <v>63</v>
      </c>
      <c r="B2256" s="3" t="s">
        <v>4</v>
      </c>
      <c r="C2256" s="3">
        <v>931</v>
      </c>
      <c r="D2256" s="4">
        <v>1.5642</v>
      </c>
      <c r="E2256" s="4">
        <v>1.9117999999999999</v>
      </c>
    </row>
    <row r="2257" spans="1:5" x14ac:dyDescent="0.3">
      <c r="A2257" s="3" t="s">
        <v>63</v>
      </c>
      <c r="B2257" s="3" t="s">
        <v>4</v>
      </c>
      <c r="C2257" s="3">
        <v>941</v>
      </c>
      <c r="D2257" s="4">
        <v>0</v>
      </c>
      <c r="E2257" s="4">
        <v>0</v>
      </c>
    </row>
    <row r="2258" spans="1:5" x14ac:dyDescent="0.3">
      <c r="A2258" s="3" t="s">
        <v>63</v>
      </c>
      <c r="B2258" s="3" t="s">
        <v>5</v>
      </c>
      <c r="C2258" s="3">
        <v>900</v>
      </c>
      <c r="D2258" s="4">
        <v>0.36482579999999998</v>
      </c>
      <c r="E2258" s="4">
        <v>0.44589820000000002</v>
      </c>
    </row>
    <row r="2259" spans="1:5" x14ac:dyDescent="0.3">
      <c r="A2259" s="3" t="s">
        <v>63</v>
      </c>
      <c r="B2259" s="3" t="s">
        <v>5</v>
      </c>
      <c r="C2259" s="3">
        <v>901</v>
      </c>
      <c r="D2259" s="4">
        <v>5.2246800000000003E-2</v>
      </c>
      <c r="E2259" s="4">
        <v>6.3857200000000003E-2</v>
      </c>
    </row>
    <row r="2260" spans="1:5" x14ac:dyDescent="0.3">
      <c r="A2260" s="3" t="s">
        <v>63</v>
      </c>
      <c r="B2260" s="3" t="s">
        <v>5</v>
      </c>
      <c r="C2260" s="3">
        <v>902</v>
      </c>
      <c r="D2260" s="4">
        <v>0.312579</v>
      </c>
      <c r="E2260" s="4">
        <v>0.38204100000000002</v>
      </c>
    </row>
    <row r="2261" spans="1:5" x14ac:dyDescent="0.3">
      <c r="A2261" s="3" t="s">
        <v>63</v>
      </c>
      <c r="B2261" s="3" t="s">
        <v>6</v>
      </c>
      <c r="C2261" s="3">
        <v>1</v>
      </c>
      <c r="D2261" s="4">
        <v>449.59769999999997</v>
      </c>
      <c r="E2261" s="4">
        <v>549.50829999999996</v>
      </c>
    </row>
    <row r="2262" spans="1:5" x14ac:dyDescent="0.3">
      <c r="A2262" s="3" t="s">
        <v>63</v>
      </c>
      <c r="B2262" s="3" t="s">
        <v>7</v>
      </c>
      <c r="C2262" s="3">
        <v>901</v>
      </c>
      <c r="D2262" s="4">
        <v>1.8</v>
      </c>
      <c r="E2262" s="4">
        <v>2.2000000000000002</v>
      </c>
    </row>
    <row r="2263" spans="1:5" x14ac:dyDescent="0.3">
      <c r="A2263" s="3" t="s">
        <v>63</v>
      </c>
      <c r="B2263" s="3" t="s">
        <v>7</v>
      </c>
      <c r="C2263" s="3">
        <v>902</v>
      </c>
      <c r="D2263" s="4">
        <v>12.6</v>
      </c>
      <c r="E2263" s="4">
        <v>15.4</v>
      </c>
    </row>
    <row r="2264" spans="1:5" x14ac:dyDescent="0.3">
      <c r="A2264" s="3" t="s">
        <v>63</v>
      </c>
      <c r="B2264" s="3" t="s">
        <v>7</v>
      </c>
      <c r="C2264" s="3">
        <v>903</v>
      </c>
      <c r="D2264" s="4">
        <v>0.9</v>
      </c>
      <c r="E2264" s="4">
        <v>1.1000000000000001</v>
      </c>
    </row>
    <row r="2265" spans="1:5" x14ac:dyDescent="0.3">
      <c r="A2265" s="3" t="s">
        <v>63</v>
      </c>
      <c r="B2265" s="3" t="s">
        <v>7</v>
      </c>
      <c r="C2265" s="3">
        <v>904</v>
      </c>
      <c r="D2265" s="4">
        <v>0</v>
      </c>
      <c r="E2265" s="4">
        <v>0</v>
      </c>
    </row>
    <row r="2266" spans="1:5" x14ac:dyDescent="0.3">
      <c r="A2266" s="3" t="s">
        <v>63</v>
      </c>
      <c r="B2266" s="3" t="s">
        <v>8</v>
      </c>
      <c r="C2266" s="3">
        <v>901</v>
      </c>
      <c r="D2266" s="4">
        <v>0.25290000000000001</v>
      </c>
      <c r="E2266" s="4">
        <v>0.30909999999999999</v>
      </c>
    </row>
    <row r="2267" spans="1:5" x14ac:dyDescent="0.3">
      <c r="A2267" s="3" t="s">
        <v>63</v>
      </c>
      <c r="B2267" s="3" t="s">
        <v>8</v>
      </c>
      <c r="C2267" s="3">
        <v>902</v>
      </c>
      <c r="D2267" s="4">
        <v>1.5840000000000001</v>
      </c>
      <c r="E2267" s="4">
        <v>1.9359999999999999</v>
      </c>
    </row>
    <row r="2268" spans="1:5" x14ac:dyDescent="0.3">
      <c r="A2268" s="3" t="s">
        <v>63</v>
      </c>
      <c r="B2268" s="3" t="s">
        <v>8</v>
      </c>
      <c r="C2268" s="3">
        <v>903</v>
      </c>
      <c r="D2268" s="4">
        <v>8.0999999999999996E-3</v>
      </c>
      <c r="E2268" s="4">
        <v>9.9000000000000008E-3</v>
      </c>
    </row>
    <row r="2269" spans="1:5" x14ac:dyDescent="0.3">
      <c r="A2269" s="3" t="s">
        <v>63</v>
      </c>
      <c r="B2269" s="3" t="s">
        <v>8</v>
      </c>
      <c r="C2269" s="3">
        <v>904</v>
      </c>
      <c r="D2269" s="4">
        <v>0</v>
      </c>
      <c r="E2269" s="4">
        <v>0</v>
      </c>
    </row>
    <row r="2270" spans="1:5" x14ac:dyDescent="0.3">
      <c r="A2270" s="3" t="s">
        <v>63</v>
      </c>
      <c r="B2270" s="3" t="s">
        <v>9</v>
      </c>
      <c r="C2270" s="3">
        <v>901</v>
      </c>
      <c r="D2270" s="4">
        <v>5.0625000000000003E-2</v>
      </c>
      <c r="E2270" s="4">
        <v>6.1874999999999999E-2</v>
      </c>
    </row>
    <row r="2271" spans="1:5" x14ac:dyDescent="0.3">
      <c r="A2271" s="3" t="s">
        <v>63</v>
      </c>
      <c r="B2271" s="3" t="s">
        <v>9</v>
      </c>
      <c r="C2271" s="3">
        <v>902</v>
      </c>
      <c r="D2271" s="4">
        <v>0.31708350000000002</v>
      </c>
      <c r="E2271" s="4">
        <v>0.38754650000000002</v>
      </c>
    </row>
    <row r="2272" spans="1:5" x14ac:dyDescent="0.3">
      <c r="A2272" s="3" t="s">
        <v>63</v>
      </c>
      <c r="B2272" s="3" t="s">
        <v>9</v>
      </c>
      <c r="C2272" s="3">
        <v>903</v>
      </c>
      <c r="D2272" s="4">
        <v>1.6218000000000001E-3</v>
      </c>
      <c r="E2272" s="4">
        <v>1.9821999999999999E-3</v>
      </c>
    </row>
    <row r="2273" spans="1:5" x14ac:dyDescent="0.3">
      <c r="A2273" s="3" t="s">
        <v>63</v>
      </c>
      <c r="B2273" s="3" t="s">
        <v>9</v>
      </c>
      <c r="C2273" s="3">
        <v>904</v>
      </c>
      <c r="D2273" s="4">
        <v>0</v>
      </c>
      <c r="E2273" s="4">
        <v>0</v>
      </c>
    </row>
    <row r="2274" spans="1:5" x14ac:dyDescent="0.3">
      <c r="A2274" s="3" t="s">
        <v>63</v>
      </c>
      <c r="B2274" s="3" t="s">
        <v>10</v>
      </c>
      <c r="C2274" s="3">
        <v>95</v>
      </c>
      <c r="D2274" s="4">
        <v>0.48420000000000002</v>
      </c>
      <c r="E2274" s="4">
        <v>0.59179999999999999</v>
      </c>
    </row>
    <row r="2275" spans="1:5" x14ac:dyDescent="0.3">
      <c r="A2275" s="3" t="s">
        <v>63</v>
      </c>
      <c r="B2275" s="3" t="s">
        <v>10</v>
      </c>
      <c r="C2275" s="3">
        <v>96</v>
      </c>
      <c r="D2275" s="4">
        <v>0.7137</v>
      </c>
      <c r="E2275" s="4">
        <v>0.87229999999999996</v>
      </c>
    </row>
    <row r="2276" spans="1:5" x14ac:dyDescent="0.3">
      <c r="A2276" s="3" t="s">
        <v>63</v>
      </c>
      <c r="B2276" s="3" t="s">
        <v>10</v>
      </c>
      <c r="C2276" s="3">
        <v>2</v>
      </c>
      <c r="D2276" s="4">
        <v>437.32619999999997</v>
      </c>
      <c r="E2276" s="4">
        <v>534.50980000000004</v>
      </c>
    </row>
    <row r="2277" spans="1:5" x14ac:dyDescent="0.3">
      <c r="A2277" s="3" t="s">
        <v>63</v>
      </c>
      <c r="B2277" s="3" t="s">
        <v>10</v>
      </c>
      <c r="C2277" s="3">
        <v>1</v>
      </c>
      <c r="D2277" s="4">
        <v>449.59769999999997</v>
      </c>
      <c r="E2277" s="4">
        <v>549.50829999999996</v>
      </c>
    </row>
    <row r="2278" spans="1:5" x14ac:dyDescent="0.3">
      <c r="A2278" s="3" t="s">
        <v>63</v>
      </c>
      <c r="B2278" s="3" t="s">
        <v>10</v>
      </c>
      <c r="C2278" s="3">
        <v>306</v>
      </c>
      <c r="D2278" s="4">
        <v>24.920100000000001</v>
      </c>
      <c r="E2278" s="4">
        <v>30.457899999999999</v>
      </c>
    </row>
    <row r="2279" spans="1:5" x14ac:dyDescent="0.3">
      <c r="A2279" s="3" t="s">
        <v>63</v>
      </c>
      <c r="B2279" s="3" t="s">
        <v>10</v>
      </c>
      <c r="C2279" s="3">
        <v>307</v>
      </c>
      <c r="D2279" s="4">
        <v>23.048999999999999</v>
      </c>
      <c r="E2279" s="4">
        <v>28.170999999999999</v>
      </c>
    </row>
    <row r="2280" spans="1:5" x14ac:dyDescent="0.3">
      <c r="A2280" s="3" t="s">
        <v>63</v>
      </c>
      <c r="B2280" s="3" t="s">
        <v>10</v>
      </c>
      <c r="C2280" s="3">
        <v>97</v>
      </c>
      <c r="D2280" s="4">
        <v>117.1908</v>
      </c>
      <c r="E2280" s="4">
        <v>143.23320000000001</v>
      </c>
    </row>
    <row r="2281" spans="1:5" x14ac:dyDescent="0.3">
      <c r="A2281" s="3" t="s">
        <v>63</v>
      </c>
      <c r="B2281" s="3" t="s">
        <v>10</v>
      </c>
      <c r="C2281" s="3">
        <v>323</v>
      </c>
      <c r="D2281" s="4">
        <v>1074.5748000000001</v>
      </c>
      <c r="E2281" s="4">
        <v>1313.3692000000001</v>
      </c>
    </row>
    <row r="2282" spans="1:5" x14ac:dyDescent="0.3">
      <c r="A2282" s="3" t="s">
        <v>63</v>
      </c>
      <c r="B2282" s="3" t="s">
        <v>11</v>
      </c>
      <c r="C2282" s="3">
        <v>901</v>
      </c>
      <c r="D2282" s="4">
        <v>0.25290000000000001</v>
      </c>
      <c r="E2282" s="4">
        <v>0.30909999999999999</v>
      </c>
    </row>
    <row r="2283" spans="1:5" x14ac:dyDescent="0.3">
      <c r="A2283" s="3" t="s">
        <v>63</v>
      </c>
      <c r="B2283" s="3" t="s">
        <v>11</v>
      </c>
      <c r="C2283" s="3">
        <v>902</v>
      </c>
      <c r="D2283" s="4">
        <v>1.5840000000000001</v>
      </c>
      <c r="E2283" s="4">
        <v>1.9359999999999999</v>
      </c>
    </row>
    <row r="2284" spans="1:5" x14ac:dyDescent="0.3">
      <c r="A2284" s="3" t="s">
        <v>63</v>
      </c>
      <c r="B2284" s="3" t="s">
        <v>11</v>
      </c>
      <c r="C2284" s="3">
        <v>903</v>
      </c>
      <c r="D2284" s="4">
        <v>8.0999999999999996E-3</v>
      </c>
      <c r="E2284" s="4">
        <v>9.9000000000000008E-3</v>
      </c>
    </row>
    <row r="2285" spans="1:5" x14ac:dyDescent="0.3">
      <c r="A2285" s="3" t="s">
        <v>63</v>
      </c>
      <c r="B2285" s="3" t="s">
        <v>11</v>
      </c>
      <c r="C2285" s="3">
        <v>904</v>
      </c>
      <c r="D2285" s="4">
        <v>0</v>
      </c>
      <c r="E2285" s="4">
        <v>0</v>
      </c>
    </row>
    <row r="2286" spans="1:5" x14ac:dyDescent="0.3">
      <c r="A2286" s="3" t="s">
        <v>63</v>
      </c>
      <c r="B2286" s="3" t="s">
        <v>11</v>
      </c>
      <c r="C2286" s="3">
        <v>905</v>
      </c>
      <c r="D2286" s="4">
        <v>0</v>
      </c>
      <c r="E2286" s="4">
        <v>0</v>
      </c>
    </row>
    <row r="2287" spans="1:5" x14ac:dyDescent="0.3">
      <c r="A2287" s="3" t="s">
        <v>63</v>
      </c>
      <c r="B2287" s="3" t="s">
        <v>11</v>
      </c>
      <c r="C2287" s="3">
        <v>906</v>
      </c>
      <c r="D2287" s="4">
        <v>0</v>
      </c>
      <c r="E2287" s="4">
        <v>0</v>
      </c>
    </row>
    <row r="2288" spans="1:5" x14ac:dyDescent="0.3">
      <c r="A2288" s="3" t="s">
        <v>63</v>
      </c>
      <c r="B2288" s="3" t="s">
        <v>11</v>
      </c>
      <c r="C2288" s="3">
        <v>907</v>
      </c>
      <c r="D2288" s="4">
        <v>8.0999999999999996E-3</v>
      </c>
      <c r="E2288" s="4">
        <v>9.9000000000000008E-3</v>
      </c>
    </row>
    <row r="2289" spans="1:5" x14ac:dyDescent="0.3">
      <c r="A2289" s="3" t="s">
        <v>63</v>
      </c>
      <c r="B2289" s="3" t="s">
        <v>11</v>
      </c>
      <c r="C2289" s="3">
        <v>908</v>
      </c>
      <c r="D2289" s="4">
        <v>0</v>
      </c>
      <c r="E2289" s="4">
        <v>0</v>
      </c>
    </row>
    <row r="2290" spans="1:5" x14ac:dyDescent="0.3">
      <c r="A2290" s="3" t="s">
        <v>63</v>
      </c>
      <c r="B2290" s="3" t="s">
        <v>11</v>
      </c>
      <c r="C2290" s="3">
        <v>910</v>
      </c>
      <c r="D2290" s="4">
        <v>0</v>
      </c>
      <c r="E2290" s="4">
        <v>0</v>
      </c>
    </row>
    <row r="2291" spans="1:5" x14ac:dyDescent="0.3">
      <c r="A2291" s="3" t="s">
        <v>63</v>
      </c>
      <c r="B2291" s="3" t="s">
        <v>11</v>
      </c>
      <c r="C2291" s="3">
        <v>909</v>
      </c>
      <c r="D2291" s="4">
        <v>0</v>
      </c>
      <c r="E2291" s="4">
        <v>0</v>
      </c>
    </row>
    <row r="2292" spans="1:5" x14ac:dyDescent="0.3">
      <c r="A2292" s="3" t="s">
        <v>63</v>
      </c>
      <c r="B2292" s="3" t="s">
        <v>12</v>
      </c>
      <c r="C2292" s="3">
        <v>900</v>
      </c>
      <c r="D2292" s="4">
        <v>1.8</v>
      </c>
      <c r="E2292" s="4">
        <v>2.2000000000000002</v>
      </c>
    </row>
    <row r="2293" spans="1:5" x14ac:dyDescent="0.3">
      <c r="A2293" s="3" t="s">
        <v>63</v>
      </c>
      <c r="B2293" s="3" t="s">
        <v>12</v>
      </c>
      <c r="C2293" s="3">
        <v>901</v>
      </c>
      <c r="D2293" s="4">
        <v>1.8</v>
      </c>
      <c r="E2293" s="4">
        <v>2.2000000000000002</v>
      </c>
    </row>
    <row r="2294" spans="1:5" x14ac:dyDescent="0.3">
      <c r="A2294" s="3" t="s">
        <v>63</v>
      </c>
      <c r="B2294" s="3" t="s">
        <v>12</v>
      </c>
      <c r="C2294" s="3">
        <v>902</v>
      </c>
      <c r="D2294" s="4">
        <v>1.8</v>
      </c>
      <c r="E2294" s="4">
        <v>2.2000000000000002</v>
      </c>
    </row>
    <row r="2295" spans="1:5" x14ac:dyDescent="0.3">
      <c r="A2295" s="3" t="s">
        <v>63</v>
      </c>
      <c r="B2295" s="3" t="s">
        <v>13</v>
      </c>
      <c r="C2295" s="3">
        <v>901</v>
      </c>
      <c r="D2295" s="4">
        <v>12.324130540000001</v>
      </c>
      <c r="E2295" s="4">
        <v>15.06282622</v>
      </c>
    </row>
    <row r="2296" spans="1:5" x14ac:dyDescent="0.3">
      <c r="A2296" s="3" t="s">
        <v>63</v>
      </c>
      <c r="B2296" s="3" t="s">
        <v>13</v>
      </c>
      <c r="C2296" s="3">
        <v>902</v>
      </c>
      <c r="D2296" s="4">
        <v>4.5</v>
      </c>
      <c r="E2296" s="4">
        <v>5.5</v>
      </c>
    </row>
    <row r="2297" spans="1:5" x14ac:dyDescent="0.3">
      <c r="A2297" s="3" t="s">
        <v>64</v>
      </c>
      <c r="B2297" s="3" t="s">
        <v>4</v>
      </c>
      <c r="C2297" s="3">
        <v>900</v>
      </c>
      <c r="D2297" s="4">
        <v>17.961300000000001</v>
      </c>
      <c r="E2297" s="4">
        <v>21.9527</v>
      </c>
    </row>
    <row r="2298" spans="1:5" x14ac:dyDescent="0.3">
      <c r="A2298" s="3" t="s">
        <v>64</v>
      </c>
      <c r="B2298" s="3" t="s">
        <v>4</v>
      </c>
      <c r="C2298" s="3">
        <v>901</v>
      </c>
      <c r="D2298" s="4">
        <v>6.3179999999999996</v>
      </c>
      <c r="E2298" s="4">
        <v>7.7220000000000004</v>
      </c>
    </row>
    <row r="2299" spans="1:5" x14ac:dyDescent="0.3">
      <c r="A2299" s="3" t="s">
        <v>64</v>
      </c>
      <c r="B2299" s="3" t="s">
        <v>4</v>
      </c>
      <c r="C2299" s="3">
        <v>902</v>
      </c>
      <c r="D2299" s="4">
        <v>11.6433</v>
      </c>
      <c r="E2299" s="4">
        <v>14.230700000000001</v>
      </c>
    </row>
    <row r="2300" spans="1:5" x14ac:dyDescent="0.3">
      <c r="A2300" s="3" t="s">
        <v>64</v>
      </c>
      <c r="B2300" s="3" t="s">
        <v>4</v>
      </c>
      <c r="C2300" s="3">
        <v>932</v>
      </c>
      <c r="D2300" s="4">
        <v>9.3681000000000001</v>
      </c>
      <c r="E2300" s="4">
        <v>11.4499</v>
      </c>
    </row>
    <row r="2301" spans="1:5" x14ac:dyDescent="0.3">
      <c r="A2301" s="3" t="s">
        <v>64</v>
      </c>
      <c r="B2301" s="3" t="s">
        <v>4</v>
      </c>
      <c r="C2301" s="3">
        <v>931</v>
      </c>
      <c r="D2301" s="4">
        <v>8.9657999999999998</v>
      </c>
      <c r="E2301" s="4">
        <v>10.9582</v>
      </c>
    </row>
    <row r="2302" spans="1:5" x14ac:dyDescent="0.3">
      <c r="A2302" s="3" t="s">
        <v>64</v>
      </c>
      <c r="B2302" s="3" t="s">
        <v>4</v>
      </c>
      <c r="C2302" s="3">
        <v>941</v>
      </c>
      <c r="D2302" s="4">
        <v>0.10349999999999999</v>
      </c>
      <c r="E2302" s="4">
        <v>0.1265</v>
      </c>
    </row>
    <row r="2303" spans="1:5" x14ac:dyDescent="0.3">
      <c r="A2303" s="3" t="s">
        <v>64</v>
      </c>
      <c r="B2303" s="3" t="s">
        <v>5</v>
      </c>
      <c r="C2303" s="3">
        <v>900</v>
      </c>
      <c r="D2303" s="4">
        <v>4.0982552999999999</v>
      </c>
      <c r="E2303" s="4">
        <v>5.0089787000000001</v>
      </c>
    </row>
    <row r="2304" spans="1:5" x14ac:dyDescent="0.3">
      <c r="A2304" s="3" t="s">
        <v>64</v>
      </c>
      <c r="B2304" s="3" t="s">
        <v>5</v>
      </c>
      <c r="C2304" s="3">
        <v>901</v>
      </c>
      <c r="D2304" s="4">
        <v>1.4415867</v>
      </c>
      <c r="E2304" s="4">
        <v>1.7619393000000001</v>
      </c>
    </row>
    <row r="2305" spans="1:5" x14ac:dyDescent="0.3">
      <c r="A2305" s="3" t="s">
        <v>64</v>
      </c>
      <c r="B2305" s="3" t="s">
        <v>5</v>
      </c>
      <c r="C2305" s="3">
        <v>902</v>
      </c>
      <c r="D2305" s="4">
        <v>2.6566686000000002</v>
      </c>
      <c r="E2305" s="4">
        <v>3.2470393999999998</v>
      </c>
    </row>
    <row r="2306" spans="1:5" x14ac:dyDescent="0.3">
      <c r="A2306" s="3" t="s">
        <v>64</v>
      </c>
      <c r="B2306" s="3" t="s">
        <v>6</v>
      </c>
      <c r="C2306" s="3">
        <v>1</v>
      </c>
      <c r="D2306" s="4">
        <v>394.44029999999998</v>
      </c>
      <c r="E2306" s="4">
        <v>482.09370000000001</v>
      </c>
    </row>
    <row r="2307" spans="1:5" x14ac:dyDescent="0.3">
      <c r="A2307" s="3" t="s">
        <v>64</v>
      </c>
      <c r="B2307" s="3" t="s">
        <v>7</v>
      </c>
      <c r="C2307" s="3">
        <v>901</v>
      </c>
      <c r="D2307" s="4">
        <v>56.7</v>
      </c>
      <c r="E2307" s="4">
        <v>69.3</v>
      </c>
    </row>
    <row r="2308" spans="1:5" x14ac:dyDescent="0.3">
      <c r="A2308" s="3" t="s">
        <v>64</v>
      </c>
      <c r="B2308" s="3" t="s">
        <v>7</v>
      </c>
      <c r="C2308" s="3">
        <v>902</v>
      </c>
      <c r="D2308" s="4">
        <v>18.899999999999999</v>
      </c>
      <c r="E2308" s="4">
        <v>23.1</v>
      </c>
    </row>
    <row r="2309" spans="1:5" x14ac:dyDescent="0.3">
      <c r="A2309" s="3" t="s">
        <v>64</v>
      </c>
      <c r="B2309" s="3" t="s">
        <v>7</v>
      </c>
      <c r="C2309" s="3">
        <v>903</v>
      </c>
      <c r="D2309" s="4">
        <v>9</v>
      </c>
      <c r="E2309" s="4">
        <v>11</v>
      </c>
    </row>
    <row r="2310" spans="1:5" x14ac:dyDescent="0.3">
      <c r="A2310" s="3" t="s">
        <v>64</v>
      </c>
      <c r="B2310" s="3" t="s">
        <v>7</v>
      </c>
      <c r="C2310" s="3">
        <v>904</v>
      </c>
      <c r="D2310" s="4">
        <v>0</v>
      </c>
      <c r="E2310" s="4">
        <v>0</v>
      </c>
    </row>
    <row r="2311" spans="1:5" x14ac:dyDescent="0.3">
      <c r="A2311" s="3" t="s">
        <v>64</v>
      </c>
      <c r="B2311" s="3" t="s">
        <v>8</v>
      </c>
      <c r="C2311" s="3">
        <v>901</v>
      </c>
      <c r="D2311" s="4">
        <v>6.1938000000000004</v>
      </c>
      <c r="E2311" s="4">
        <v>7.5701999999999998</v>
      </c>
    </row>
    <row r="2312" spans="1:5" x14ac:dyDescent="0.3">
      <c r="A2312" s="3" t="s">
        <v>64</v>
      </c>
      <c r="B2312" s="3" t="s">
        <v>8</v>
      </c>
      <c r="C2312" s="3">
        <v>902</v>
      </c>
      <c r="D2312" s="4">
        <v>11.8683</v>
      </c>
      <c r="E2312" s="4">
        <v>14.505699999999999</v>
      </c>
    </row>
    <row r="2313" spans="1:5" x14ac:dyDescent="0.3">
      <c r="A2313" s="3" t="s">
        <v>64</v>
      </c>
      <c r="B2313" s="3" t="s">
        <v>8</v>
      </c>
      <c r="C2313" s="3">
        <v>903</v>
      </c>
      <c r="D2313" s="4">
        <v>0.37530000000000002</v>
      </c>
      <c r="E2313" s="4">
        <v>0.4587</v>
      </c>
    </row>
    <row r="2314" spans="1:5" x14ac:dyDescent="0.3">
      <c r="A2314" s="3" t="s">
        <v>64</v>
      </c>
      <c r="B2314" s="3" t="s">
        <v>8</v>
      </c>
      <c r="C2314" s="3">
        <v>904</v>
      </c>
      <c r="D2314" s="4">
        <v>0</v>
      </c>
      <c r="E2314" s="4">
        <v>0</v>
      </c>
    </row>
    <row r="2315" spans="1:5" x14ac:dyDescent="0.3">
      <c r="A2315" s="3" t="s">
        <v>64</v>
      </c>
      <c r="B2315" s="3" t="s">
        <v>9</v>
      </c>
      <c r="C2315" s="3">
        <v>901</v>
      </c>
      <c r="D2315" s="4">
        <v>1.4132484000000001</v>
      </c>
      <c r="E2315" s="4">
        <v>1.7273035999999999</v>
      </c>
    </row>
    <row r="2316" spans="1:5" x14ac:dyDescent="0.3">
      <c r="A2316" s="3" t="s">
        <v>64</v>
      </c>
      <c r="B2316" s="3" t="s">
        <v>9</v>
      </c>
      <c r="C2316" s="3">
        <v>902</v>
      </c>
      <c r="D2316" s="4">
        <v>2.7080063999999999</v>
      </c>
      <c r="E2316" s="4">
        <v>3.3097856000000001</v>
      </c>
    </row>
    <row r="2317" spans="1:5" x14ac:dyDescent="0.3">
      <c r="A2317" s="3" t="s">
        <v>64</v>
      </c>
      <c r="B2317" s="3" t="s">
        <v>9</v>
      </c>
      <c r="C2317" s="3">
        <v>903</v>
      </c>
      <c r="D2317" s="4">
        <v>8.5632299999999995E-2</v>
      </c>
      <c r="E2317" s="4">
        <v>0.1046617</v>
      </c>
    </row>
    <row r="2318" spans="1:5" x14ac:dyDescent="0.3">
      <c r="A2318" s="3" t="s">
        <v>64</v>
      </c>
      <c r="B2318" s="3" t="s">
        <v>9</v>
      </c>
      <c r="C2318" s="3">
        <v>904</v>
      </c>
      <c r="D2318" s="4">
        <v>0</v>
      </c>
      <c r="E2318" s="4">
        <v>0</v>
      </c>
    </row>
    <row r="2319" spans="1:5" x14ac:dyDescent="0.3">
      <c r="A2319" s="3" t="s">
        <v>64</v>
      </c>
      <c r="B2319" s="3" t="s">
        <v>10</v>
      </c>
      <c r="C2319" s="3">
        <v>95</v>
      </c>
      <c r="D2319" s="4">
        <v>1.0691999999999999</v>
      </c>
      <c r="E2319" s="4">
        <v>1.3068</v>
      </c>
    </row>
    <row r="2320" spans="1:5" x14ac:dyDescent="0.3">
      <c r="A2320" s="3" t="s">
        <v>64</v>
      </c>
      <c r="B2320" s="3" t="s">
        <v>10</v>
      </c>
      <c r="C2320" s="3">
        <v>96</v>
      </c>
      <c r="D2320" s="4">
        <v>0.95220000000000005</v>
      </c>
      <c r="E2320" s="4">
        <v>1.1637999999999999</v>
      </c>
    </row>
    <row r="2321" spans="1:5" x14ac:dyDescent="0.3">
      <c r="A2321" s="3" t="s">
        <v>64</v>
      </c>
      <c r="B2321" s="3" t="s">
        <v>10</v>
      </c>
      <c r="C2321" s="3">
        <v>2</v>
      </c>
      <c r="D2321" s="4">
        <v>378.75779999999997</v>
      </c>
      <c r="E2321" s="4">
        <v>462.92619999999999</v>
      </c>
    </row>
    <row r="2322" spans="1:5" x14ac:dyDescent="0.3">
      <c r="A2322" s="3" t="s">
        <v>64</v>
      </c>
      <c r="B2322" s="3" t="s">
        <v>10</v>
      </c>
      <c r="C2322" s="3">
        <v>1</v>
      </c>
      <c r="D2322" s="4">
        <v>394.44029999999998</v>
      </c>
      <c r="E2322" s="4">
        <v>482.09370000000001</v>
      </c>
    </row>
    <row r="2323" spans="1:5" x14ac:dyDescent="0.3">
      <c r="A2323" s="3" t="s">
        <v>64</v>
      </c>
      <c r="B2323" s="3" t="s">
        <v>10</v>
      </c>
      <c r="C2323" s="3">
        <v>306</v>
      </c>
      <c r="D2323" s="4">
        <v>24.471</v>
      </c>
      <c r="E2323" s="4">
        <v>29.908999999999999</v>
      </c>
    </row>
    <row r="2324" spans="1:5" x14ac:dyDescent="0.3">
      <c r="A2324" s="3" t="s">
        <v>64</v>
      </c>
      <c r="B2324" s="3" t="s">
        <v>10</v>
      </c>
      <c r="C2324" s="3">
        <v>307</v>
      </c>
      <c r="D2324" s="4">
        <v>18.675000000000001</v>
      </c>
      <c r="E2324" s="4">
        <v>22.824999999999999</v>
      </c>
    </row>
    <row r="2325" spans="1:5" x14ac:dyDescent="0.3">
      <c r="A2325" s="3" t="s">
        <v>64</v>
      </c>
      <c r="B2325" s="3" t="s">
        <v>10</v>
      </c>
      <c r="C2325" s="3">
        <v>97</v>
      </c>
      <c r="D2325" s="4">
        <v>109.85939999999999</v>
      </c>
      <c r="E2325" s="4">
        <v>134.27260000000001</v>
      </c>
    </row>
    <row r="2326" spans="1:5" x14ac:dyDescent="0.3">
      <c r="A2326" s="3" t="s">
        <v>64</v>
      </c>
      <c r="B2326" s="3" t="s">
        <v>10</v>
      </c>
      <c r="C2326" s="3">
        <v>323</v>
      </c>
      <c r="D2326" s="4">
        <v>947.41920000000005</v>
      </c>
      <c r="E2326" s="4">
        <v>1157.9567999999999</v>
      </c>
    </row>
    <row r="2327" spans="1:5" x14ac:dyDescent="0.3">
      <c r="A2327" s="3" t="s">
        <v>64</v>
      </c>
      <c r="B2327" s="3" t="s">
        <v>11</v>
      </c>
      <c r="C2327" s="3">
        <v>901</v>
      </c>
      <c r="D2327" s="4">
        <v>6.1938000000000004</v>
      </c>
      <c r="E2327" s="4">
        <v>7.5701999999999998</v>
      </c>
    </row>
    <row r="2328" spans="1:5" x14ac:dyDescent="0.3">
      <c r="A2328" s="3" t="s">
        <v>64</v>
      </c>
      <c r="B2328" s="3" t="s">
        <v>11</v>
      </c>
      <c r="C2328" s="3">
        <v>902</v>
      </c>
      <c r="D2328" s="4">
        <v>11.8683</v>
      </c>
      <c r="E2328" s="4">
        <v>14.505699999999999</v>
      </c>
    </row>
    <row r="2329" spans="1:5" x14ac:dyDescent="0.3">
      <c r="A2329" s="3" t="s">
        <v>64</v>
      </c>
      <c r="B2329" s="3" t="s">
        <v>11</v>
      </c>
      <c r="C2329" s="3">
        <v>903</v>
      </c>
      <c r="D2329" s="4">
        <v>0.37530000000000002</v>
      </c>
      <c r="E2329" s="4">
        <v>0.4587</v>
      </c>
    </row>
    <row r="2330" spans="1:5" x14ac:dyDescent="0.3">
      <c r="A2330" s="3" t="s">
        <v>64</v>
      </c>
      <c r="B2330" s="3" t="s">
        <v>11</v>
      </c>
      <c r="C2330" s="3">
        <v>904</v>
      </c>
      <c r="D2330" s="4">
        <v>0</v>
      </c>
      <c r="E2330" s="4">
        <v>0</v>
      </c>
    </row>
    <row r="2331" spans="1:5" x14ac:dyDescent="0.3">
      <c r="A2331" s="3" t="s">
        <v>64</v>
      </c>
      <c r="B2331" s="3" t="s">
        <v>11</v>
      </c>
      <c r="C2331" s="3">
        <v>905</v>
      </c>
      <c r="D2331" s="4">
        <v>0.36990000000000001</v>
      </c>
      <c r="E2331" s="4">
        <v>0.4521</v>
      </c>
    </row>
    <row r="2332" spans="1:5" x14ac:dyDescent="0.3">
      <c r="A2332" s="3" t="s">
        <v>64</v>
      </c>
      <c r="B2332" s="3" t="s">
        <v>11</v>
      </c>
      <c r="C2332" s="3">
        <v>906</v>
      </c>
      <c r="D2332" s="4">
        <v>0</v>
      </c>
      <c r="E2332" s="4">
        <v>0</v>
      </c>
    </row>
    <row r="2333" spans="1:5" x14ac:dyDescent="0.3">
      <c r="A2333" s="3" t="s">
        <v>64</v>
      </c>
      <c r="B2333" s="3" t="s">
        <v>11</v>
      </c>
      <c r="C2333" s="3">
        <v>907</v>
      </c>
      <c r="D2333" s="4">
        <v>5.4000000000000003E-3</v>
      </c>
      <c r="E2333" s="4">
        <v>6.6E-3</v>
      </c>
    </row>
    <row r="2334" spans="1:5" x14ac:dyDescent="0.3">
      <c r="A2334" s="3" t="s">
        <v>64</v>
      </c>
      <c r="B2334" s="3" t="s">
        <v>11</v>
      </c>
      <c r="C2334" s="3">
        <v>908</v>
      </c>
      <c r="D2334" s="4">
        <v>0</v>
      </c>
      <c r="E2334" s="4">
        <v>0</v>
      </c>
    </row>
    <row r="2335" spans="1:5" x14ac:dyDescent="0.3">
      <c r="A2335" s="3" t="s">
        <v>64</v>
      </c>
      <c r="B2335" s="3" t="s">
        <v>11</v>
      </c>
      <c r="C2335" s="3">
        <v>910</v>
      </c>
      <c r="D2335" s="4">
        <v>0</v>
      </c>
      <c r="E2335" s="4">
        <v>0</v>
      </c>
    </row>
    <row r="2336" spans="1:5" x14ac:dyDescent="0.3">
      <c r="A2336" s="3" t="s">
        <v>64</v>
      </c>
      <c r="B2336" s="3" t="s">
        <v>11</v>
      </c>
      <c r="C2336" s="3">
        <v>909</v>
      </c>
      <c r="D2336" s="4">
        <v>0</v>
      </c>
      <c r="E2336" s="4">
        <v>0</v>
      </c>
    </row>
    <row r="2337" spans="1:5" x14ac:dyDescent="0.3">
      <c r="A2337" s="3" t="s">
        <v>64</v>
      </c>
      <c r="B2337" s="3" t="s">
        <v>12</v>
      </c>
      <c r="C2337" s="3">
        <v>900</v>
      </c>
      <c r="D2337" s="4">
        <v>2.7</v>
      </c>
      <c r="E2337" s="4">
        <v>3.3</v>
      </c>
    </row>
    <row r="2338" spans="1:5" x14ac:dyDescent="0.3">
      <c r="A2338" s="3" t="s">
        <v>64</v>
      </c>
      <c r="B2338" s="3" t="s">
        <v>12</v>
      </c>
      <c r="C2338" s="3">
        <v>901</v>
      </c>
      <c r="D2338" s="4">
        <v>2.7</v>
      </c>
      <c r="E2338" s="4">
        <v>3.3</v>
      </c>
    </row>
    <row r="2339" spans="1:5" x14ac:dyDescent="0.3">
      <c r="A2339" s="3" t="s">
        <v>64</v>
      </c>
      <c r="B2339" s="3" t="s">
        <v>12</v>
      </c>
      <c r="C2339" s="3">
        <v>902</v>
      </c>
      <c r="D2339" s="4">
        <v>2.7</v>
      </c>
      <c r="E2339" s="4">
        <v>3.3</v>
      </c>
    </row>
    <row r="2340" spans="1:5" x14ac:dyDescent="0.3">
      <c r="A2340" s="3" t="s">
        <v>64</v>
      </c>
      <c r="B2340" s="3" t="s">
        <v>13</v>
      </c>
      <c r="C2340" s="3">
        <v>901</v>
      </c>
      <c r="D2340" s="4">
        <v>27.62562221</v>
      </c>
      <c r="E2340" s="4">
        <v>33.764649370000001</v>
      </c>
    </row>
    <row r="2341" spans="1:5" x14ac:dyDescent="0.3">
      <c r="A2341" s="3" t="s">
        <v>64</v>
      </c>
      <c r="B2341" s="3" t="s">
        <v>13</v>
      </c>
      <c r="C2341" s="3">
        <v>902</v>
      </c>
      <c r="D2341" s="4">
        <v>16.519672960000001</v>
      </c>
      <c r="E2341" s="4">
        <v>20.190711400000001</v>
      </c>
    </row>
    <row r="2342" spans="1:5" x14ac:dyDescent="0.3">
      <c r="A2342" s="3" t="s">
        <v>65</v>
      </c>
      <c r="B2342" s="3" t="s">
        <v>4</v>
      </c>
      <c r="C2342" s="3">
        <v>900</v>
      </c>
      <c r="D2342" s="4">
        <v>0.58230000000000004</v>
      </c>
      <c r="E2342" s="4">
        <v>0.7117</v>
      </c>
    </row>
    <row r="2343" spans="1:5" x14ac:dyDescent="0.3">
      <c r="A2343" s="3" t="s">
        <v>65</v>
      </c>
      <c r="B2343" s="3" t="s">
        <v>4</v>
      </c>
      <c r="C2343" s="3">
        <v>901</v>
      </c>
      <c r="D2343" s="4">
        <v>5.9400000000000001E-2</v>
      </c>
      <c r="E2343" s="4">
        <v>7.2599999999999998E-2</v>
      </c>
    </row>
    <row r="2344" spans="1:5" x14ac:dyDescent="0.3">
      <c r="A2344" s="3" t="s">
        <v>65</v>
      </c>
      <c r="B2344" s="3" t="s">
        <v>4</v>
      </c>
      <c r="C2344" s="3">
        <v>902</v>
      </c>
      <c r="D2344" s="4">
        <v>0.52290000000000003</v>
      </c>
      <c r="E2344" s="4">
        <v>0.6391</v>
      </c>
    </row>
    <row r="2345" spans="1:5" x14ac:dyDescent="0.3">
      <c r="A2345" s="3" t="s">
        <v>65</v>
      </c>
      <c r="B2345" s="3" t="s">
        <v>4</v>
      </c>
      <c r="C2345" s="3">
        <v>932</v>
      </c>
      <c r="D2345" s="4">
        <v>9.0899999999999995E-2</v>
      </c>
      <c r="E2345" s="4">
        <v>0.1111</v>
      </c>
    </row>
    <row r="2346" spans="1:5" x14ac:dyDescent="0.3">
      <c r="A2346" s="3" t="s">
        <v>65</v>
      </c>
      <c r="B2346" s="3" t="s">
        <v>4</v>
      </c>
      <c r="C2346" s="3">
        <v>931</v>
      </c>
      <c r="D2346" s="4">
        <v>0.51029999999999998</v>
      </c>
      <c r="E2346" s="4">
        <v>0.62370000000000003</v>
      </c>
    </row>
    <row r="2347" spans="1:5" x14ac:dyDescent="0.3">
      <c r="A2347" s="3" t="s">
        <v>65</v>
      </c>
      <c r="B2347" s="3" t="s">
        <v>4</v>
      </c>
      <c r="C2347" s="3">
        <v>941</v>
      </c>
      <c r="D2347" s="4">
        <v>0</v>
      </c>
      <c r="E2347" s="4">
        <v>0</v>
      </c>
    </row>
    <row r="2348" spans="1:5" x14ac:dyDescent="0.3">
      <c r="A2348" s="3" t="s">
        <v>65</v>
      </c>
      <c r="B2348" s="3" t="s">
        <v>5</v>
      </c>
      <c r="C2348" s="3">
        <v>900</v>
      </c>
      <c r="D2348" s="4">
        <v>0.13596929999999999</v>
      </c>
      <c r="E2348" s="4">
        <v>0.16618469999999999</v>
      </c>
    </row>
    <row r="2349" spans="1:5" x14ac:dyDescent="0.3">
      <c r="A2349" s="3" t="s">
        <v>65</v>
      </c>
      <c r="B2349" s="3" t="s">
        <v>5</v>
      </c>
      <c r="C2349" s="3">
        <v>901</v>
      </c>
      <c r="D2349" s="4">
        <v>1.3869899999999999E-2</v>
      </c>
      <c r="E2349" s="4">
        <v>1.6952100000000001E-2</v>
      </c>
    </row>
    <row r="2350" spans="1:5" x14ac:dyDescent="0.3">
      <c r="A2350" s="3" t="s">
        <v>65</v>
      </c>
      <c r="B2350" s="3" t="s">
        <v>5</v>
      </c>
      <c r="C2350" s="3">
        <v>902</v>
      </c>
      <c r="D2350" s="4">
        <v>0.1220994</v>
      </c>
      <c r="E2350" s="4">
        <v>0.14923259999999999</v>
      </c>
    </row>
    <row r="2351" spans="1:5" x14ac:dyDescent="0.3">
      <c r="A2351" s="3" t="s">
        <v>65</v>
      </c>
      <c r="B2351" s="3" t="s">
        <v>6</v>
      </c>
      <c r="C2351" s="3">
        <v>1</v>
      </c>
      <c r="D2351" s="4">
        <v>385.43310000000002</v>
      </c>
      <c r="E2351" s="4">
        <v>471.0849</v>
      </c>
    </row>
    <row r="2352" spans="1:5" x14ac:dyDescent="0.3">
      <c r="A2352" s="3" t="s">
        <v>65</v>
      </c>
      <c r="B2352" s="3" t="s">
        <v>7</v>
      </c>
      <c r="C2352" s="3">
        <v>901</v>
      </c>
      <c r="D2352" s="4">
        <v>1.8</v>
      </c>
      <c r="E2352" s="4">
        <v>2.2000000000000002</v>
      </c>
    </row>
    <row r="2353" spans="1:5" x14ac:dyDescent="0.3">
      <c r="A2353" s="3" t="s">
        <v>65</v>
      </c>
      <c r="B2353" s="3" t="s">
        <v>7</v>
      </c>
      <c r="C2353" s="3">
        <v>902</v>
      </c>
      <c r="D2353" s="4">
        <v>13.5</v>
      </c>
      <c r="E2353" s="4">
        <v>16.5</v>
      </c>
    </row>
    <row r="2354" spans="1:5" x14ac:dyDescent="0.3">
      <c r="A2354" s="3" t="s">
        <v>65</v>
      </c>
      <c r="B2354" s="3" t="s">
        <v>7</v>
      </c>
      <c r="C2354" s="3">
        <v>903</v>
      </c>
      <c r="D2354" s="4">
        <v>0.9</v>
      </c>
      <c r="E2354" s="4">
        <v>1.1000000000000001</v>
      </c>
    </row>
    <row r="2355" spans="1:5" x14ac:dyDescent="0.3">
      <c r="A2355" s="3" t="s">
        <v>65</v>
      </c>
      <c r="B2355" s="3" t="s">
        <v>7</v>
      </c>
      <c r="C2355" s="3">
        <v>904</v>
      </c>
      <c r="D2355" s="4">
        <v>0</v>
      </c>
      <c r="E2355" s="4">
        <v>0</v>
      </c>
    </row>
    <row r="2356" spans="1:5" x14ac:dyDescent="0.3">
      <c r="A2356" s="3" t="s">
        <v>65</v>
      </c>
      <c r="B2356" s="3" t="s">
        <v>8</v>
      </c>
      <c r="C2356" s="3">
        <v>901</v>
      </c>
      <c r="D2356" s="4">
        <v>1.35E-2</v>
      </c>
      <c r="E2356" s="4">
        <v>1.6500000000000001E-2</v>
      </c>
    </row>
    <row r="2357" spans="1:5" x14ac:dyDescent="0.3">
      <c r="A2357" s="3" t="s">
        <v>65</v>
      </c>
      <c r="B2357" s="3" t="s">
        <v>8</v>
      </c>
      <c r="C2357" s="3">
        <v>902</v>
      </c>
      <c r="D2357" s="4">
        <v>0.54179999999999995</v>
      </c>
      <c r="E2357" s="4">
        <v>0.66220000000000001</v>
      </c>
    </row>
    <row r="2358" spans="1:5" x14ac:dyDescent="0.3">
      <c r="A2358" s="3" t="s">
        <v>65</v>
      </c>
      <c r="B2358" s="3" t="s">
        <v>8</v>
      </c>
      <c r="C2358" s="3">
        <v>903</v>
      </c>
      <c r="D2358" s="4">
        <v>4.5900000000000003E-2</v>
      </c>
      <c r="E2358" s="4">
        <v>5.6099999999999997E-2</v>
      </c>
    </row>
    <row r="2359" spans="1:5" x14ac:dyDescent="0.3">
      <c r="A2359" s="3" t="s">
        <v>65</v>
      </c>
      <c r="B2359" s="3" t="s">
        <v>8</v>
      </c>
      <c r="C2359" s="3">
        <v>904</v>
      </c>
      <c r="D2359" s="4">
        <v>0</v>
      </c>
      <c r="E2359" s="4">
        <v>0</v>
      </c>
    </row>
    <row r="2360" spans="1:5" x14ac:dyDescent="0.3">
      <c r="A2360" s="3" t="s">
        <v>65</v>
      </c>
      <c r="B2360" s="3" t="s">
        <v>9</v>
      </c>
      <c r="C2360" s="3">
        <v>901</v>
      </c>
      <c r="D2360" s="4">
        <v>3.1527E-3</v>
      </c>
      <c r="E2360" s="4">
        <v>3.8533E-3</v>
      </c>
    </row>
    <row r="2361" spans="1:5" x14ac:dyDescent="0.3">
      <c r="A2361" s="3" t="s">
        <v>65</v>
      </c>
      <c r="B2361" s="3" t="s">
        <v>9</v>
      </c>
      <c r="C2361" s="3">
        <v>902</v>
      </c>
      <c r="D2361" s="4">
        <v>0.12651209999999999</v>
      </c>
      <c r="E2361" s="4">
        <v>0.15462590000000001</v>
      </c>
    </row>
    <row r="2362" spans="1:5" x14ac:dyDescent="0.3">
      <c r="A2362" s="3" t="s">
        <v>65</v>
      </c>
      <c r="B2362" s="3" t="s">
        <v>9</v>
      </c>
      <c r="C2362" s="3">
        <v>903</v>
      </c>
      <c r="D2362" s="4">
        <v>1.07181E-2</v>
      </c>
      <c r="E2362" s="4">
        <v>1.3099899999999999E-2</v>
      </c>
    </row>
    <row r="2363" spans="1:5" x14ac:dyDescent="0.3">
      <c r="A2363" s="3" t="s">
        <v>65</v>
      </c>
      <c r="B2363" s="3" t="s">
        <v>9</v>
      </c>
      <c r="C2363" s="3">
        <v>904</v>
      </c>
      <c r="D2363" s="4">
        <v>0</v>
      </c>
      <c r="E2363" s="4">
        <v>0</v>
      </c>
    </row>
    <row r="2364" spans="1:5" x14ac:dyDescent="0.3">
      <c r="A2364" s="3" t="s">
        <v>65</v>
      </c>
      <c r="B2364" s="3" t="s">
        <v>10</v>
      </c>
      <c r="C2364" s="3">
        <v>95</v>
      </c>
      <c r="D2364" s="4">
        <v>1.4039999999999999</v>
      </c>
      <c r="E2364" s="4">
        <v>1.716</v>
      </c>
    </row>
    <row r="2365" spans="1:5" x14ac:dyDescent="0.3">
      <c r="A2365" s="3" t="s">
        <v>65</v>
      </c>
      <c r="B2365" s="3" t="s">
        <v>10</v>
      </c>
      <c r="C2365" s="3">
        <v>96</v>
      </c>
      <c r="D2365" s="4">
        <v>1.9512</v>
      </c>
      <c r="E2365" s="4">
        <v>2.3847999999999998</v>
      </c>
    </row>
    <row r="2366" spans="1:5" x14ac:dyDescent="0.3">
      <c r="A2366" s="3" t="s">
        <v>65</v>
      </c>
      <c r="B2366" s="3" t="s">
        <v>10</v>
      </c>
      <c r="C2366" s="3">
        <v>2</v>
      </c>
      <c r="D2366" s="4">
        <v>386.09910000000002</v>
      </c>
      <c r="E2366" s="4">
        <v>471.89890000000003</v>
      </c>
    </row>
    <row r="2367" spans="1:5" x14ac:dyDescent="0.3">
      <c r="A2367" s="3" t="s">
        <v>65</v>
      </c>
      <c r="B2367" s="3" t="s">
        <v>10</v>
      </c>
      <c r="C2367" s="3">
        <v>1</v>
      </c>
      <c r="D2367" s="4">
        <v>385.43310000000002</v>
      </c>
      <c r="E2367" s="4">
        <v>471.0849</v>
      </c>
    </row>
    <row r="2368" spans="1:5" x14ac:dyDescent="0.3">
      <c r="A2368" s="3" t="s">
        <v>65</v>
      </c>
      <c r="B2368" s="3" t="s">
        <v>10</v>
      </c>
      <c r="C2368" s="3">
        <v>306</v>
      </c>
      <c r="D2368" s="4">
        <v>26.2683</v>
      </c>
      <c r="E2368" s="4">
        <v>32.105699999999999</v>
      </c>
    </row>
    <row r="2369" spans="1:5" x14ac:dyDescent="0.3">
      <c r="A2369" s="3" t="s">
        <v>65</v>
      </c>
      <c r="B2369" s="3" t="s">
        <v>10</v>
      </c>
      <c r="C2369" s="3">
        <v>307</v>
      </c>
      <c r="D2369" s="4">
        <v>34.607700000000001</v>
      </c>
      <c r="E2369" s="4">
        <v>42.298299999999998</v>
      </c>
    </row>
    <row r="2370" spans="1:5" x14ac:dyDescent="0.3">
      <c r="A2370" s="3" t="s">
        <v>65</v>
      </c>
      <c r="B2370" s="3" t="s">
        <v>10</v>
      </c>
      <c r="C2370" s="3">
        <v>97</v>
      </c>
      <c r="D2370" s="4">
        <v>129.6909</v>
      </c>
      <c r="E2370" s="4">
        <v>158.5111</v>
      </c>
    </row>
    <row r="2371" spans="1:5" x14ac:dyDescent="0.3">
      <c r="A2371" s="3" t="s">
        <v>65</v>
      </c>
      <c r="B2371" s="3" t="s">
        <v>10</v>
      </c>
      <c r="C2371" s="3">
        <v>323</v>
      </c>
      <c r="D2371" s="4">
        <v>966.19050000000004</v>
      </c>
      <c r="E2371" s="4">
        <v>1180.8995</v>
      </c>
    </row>
    <row r="2372" spans="1:5" x14ac:dyDescent="0.3">
      <c r="A2372" s="3" t="s">
        <v>65</v>
      </c>
      <c r="B2372" s="3" t="s">
        <v>11</v>
      </c>
      <c r="C2372" s="3">
        <v>901</v>
      </c>
      <c r="D2372" s="4">
        <v>1.35E-2</v>
      </c>
      <c r="E2372" s="4">
        <v>1.6500000000000001E-2</v>
      </c>
    </row>
    <row r="2373" spans="1:5" x14ac:dyDescent="0.3">
      <c r="A2373" s="3" t="s">
        <v>65</v>
      </c>
      <c r="B2373" s="3" t="s">
        <v>11</v>
      </c>
      <c r="C2373" s="3">
        <v>902</v>
      </c>
      <c r="D2373" s="4">
        <v>0.54179999999999995</v>
      </c>
      <c r="E2373" s="4">
        <v>0.66220000000000001</v>
      </c>
    </row>
    <row r="2374" spans="1:5" x14ac:dyDescent="0.3">
      <c r="A2374" s="3" t="s">
        <v>65</v>
      </c>
      <c r="B2374" s="3" t="s">
        <v>11</v>
      </c>
      <c r="C2374" s="3">
        <v>903</v>
      </c>
      <c r="D2374" s="4">
        <v>4.5900000000000003E-2</v>
      </c>
      <c r="E2374" s="4">
        <v>5.6099999999999997E-2</v>
      </c>
    </row>
    <row r="2375" spans="1:5" x14ac:dyDescent="0.3">
      <c r="A2375" s="3" t="s">
        <v>65</v>
      </c>
      <c r="B2375" s="3" t="s">
        <v>11</v>
      </c>
      <c r="C2375" s="3">
        <v>904</v>
      </c>
      <c r="D2375" s="4">
        <v>0</v>
      </c>
      <c r="E2375" s="4">
        <v>0</v>
      </c>
    </row>
    <row r="2376" spans="1:5" x14ac:dyDescent="0.3">
      <c r="A2376" s="3" t="s">
        <v>65</v>
      </c>
      <c r="B2376" s="3" t="s">
        <v>11</v>
      </c>
      <c r="C2376" s="3">
        <v>905</v>
      </c>
      <c r="D2376" s="4">
        <v>4.5900000000000003E-2</v>
      </c>
      <c r="E2376" s="4">
        <v>5.6099999999999997E-2</v>
      </c>
    </row>
    <row r="2377" spans="1:5" x14ac:dyDescent="0.3">
      <c r="A2377" s="3" t="s">
        <v>65</v>
      </c>
      <c r="B2377" s="3" t="s">
        <v>11</v>
      </c>
      <c r="C2377" s="3">
        <v>906</v>
      </c>
      <c r="D2377" s="4">
        <v>0</v>
      </c>
      <c r="E2377" s="4">
        <v>0</v>
      </c>
    </row>
    <row r="2378" spans="1:5" x14ac:dyDescent="0.3">
      <c r="A2378" s="3" t="s">
        <v>65</v>
      </c>
      <c r="B2378" s="3" t="s">
        <v>11</v>
      </c>
      <c r="C2378" s="3">
        <v>907</v>
      </c>
      <c r="D2378" s="4">
        <v>0</v>
      </c>
      <c r="E2378" s="4">
        <v>0</v>
      </c>
    </row>
    <row r="2379" spans="1:5" x14ac:dyDescent="0.3">
      <c r="A2379" s="3" t="s">
        <v>65</v>
      </c>
      <c r="B2379" s="3" t="s">
        <v>11</v>
      </c>
      <c r="C2379" s="3">
        <v>908</v>
      </c>
      <c r="D2379" s="4">
        <v>0</v>
      </c>
      <c r="E2379" s="4">
        <v>0</v>
      </c>
    </row>
    <row r="2380" spans="1:5" x14ac:dyDescent="0.3">
      <c r="A2380" s="3" t="s">
        <v>65</v>
      </c>
      <c r="B2380" s="3" t="s">
        <v>11</v>
      </c>
      <c r="C2380" s="3">
        <v>910</v>
      </c>
      <c r="D2380" s="4">
        <v>0</v>
      </c>
      <c r="E2380" s="4">
        <v>0</v>
      </c>
    </row>
    <row r="2381" spans="1:5" x14ac:dyDescent="0.3">
      <c r="A2381" s="3" t="s">
        <v>65</v>
      </c>
      <c r="B2381" s="3" t="s">
        <v>11</v>
      </c>
      <c r="C2381" s="3">
        <v>909</v>
      </c>
      <c r="D2381" s="4">
        <v>0</v>
      </c>
      <c r="E2381" s="4">
        <v>0</v>
      </c>
    </row>
    <row r="2382" spans="1:5" x14ac:dyDescent="0.3">
      <c r="A2382" s="3" t="s">
        <v>65</v>
      </c>
      <c r="B2382" s="3" t="s">
        <v>12</v>
      </c>
      <c r="C2382" s="3">
        <v>900</v>
      </c>
      <c r="D2382" s="4">
        <v>0.9</v>
      </c>
      <c r="E2382" s="4">
        <v>1.1000000000000001</v>
      </c>
    </row>
    <row r="2383" spans="1:5" x14ac:dyDescent="0.3">
      <c r="A2383" s="3" t="s">
        <v>65</v>
      </c>
      <c r="B2383" s="3" t="s">
        <v>12</v>
      </c>
      <c r="C2383" s="3">
        <v>901</v>
      </c>
      <c r="D2383" s="4">
        <v>0.9</v>
      </c>
      <c r="E2383" s="4">
        <v>1.1000000000000001</v>
      </c>
    </row>
    <row r="2384" spans="1:5" x14ac:dyDescent="0.3">
      <c r="A2384" s="3" t="s">
        <v>65</v>
      </c>
      <c r="B2384" s="3" t="s">
        <v>12</v>
      </c>
      <c r="C2384" s="3">
        <v>902</v>
      </c>
      <c r="D2384" s="4">
        <v>0.9</v>
      </c>
      <c r="E2384" s="4">
        <v>1.1000000000000001</v>
      </c>
    </row>
    <row r="2385" spans="1:5" x14ac:dyDescent="0.3">
      <c r="A2385" s="3" t="s">
        <v>65</v>
      </c>
      <c r="B2385" s="3" t="s">
        <v>13</v>
      </c>
      <c r="C2385" s="3">
        <v>901</v>
      </c>
      <c r="D2385" s="4">
        <v>4.6637097870000002</v>
      </c>
      <c r="E2385" s="4">
        <v>5.700089739</v>
      </c>
    </row>
    <row r="2386" spans="1:5" x14ac:dyDescent="0.3">
      <c r="A2386" s="3" t="s">
        <v>65</v>
      </c>
      <c r="B2386" s="3" t="s">
        <v>13</v>
      </c>
      <c r="C2386" s="3">
        <v>902</v>
      </c>
      <c r="D2386" s="4">
        <v>2.8460499289999999</v>
      </c>
      <c r="E2386" s="4">
        <v>3.4785054689999999</v>
      </c>
    </row>
    <row r="2387" spans="1:5" x14ac:dyDescent="0.3">
      <c r="A2387" s="3" t="s">
        <v>66</v>
      </c>
      <c r="B2387" s="3" t="s">
        <v>4</v>
      </c>
      <c r="C2387" s="3">
        <v>900</v>
      </c>
      <c r="D2387" s="4">
        <v>2.4291</v>
      </c>
      <c r="E2387" s="4">
        <v>2.9689000000000001</v>
      </c>
    </row>
    <row r="2388" spans="1:5" x14ac:dyDescent="0.3">
      <c r="A2388" s="3" t="s">
        <v>66</v>
      </c>
      <c r="B2388" s="3" t="s">
        <v>4</v>
      </c>
      <c r="C2388" s="3">
        <v>901</v>
      </c>
      <c r="D2388" s="4">
        <v>0.27900000000000003</v>
      </c>
      <c r="E2388" s="4">
        <v>0.34100000000000003</v>
      </c>
    </row>
    <row r="2389" spans="1:5" x14ac:dyDescent="0.3">
      <c r="A2389" s="3" t="s">
        <v>66</v>
      </c>
      <c r="B2389" s="3" t="s">
        <v>4</v>
      </c>
      <c r="C2389" s="3">
        <v>902</v>
      </c>
      <c r="D2389" s="4">
        <v>2.1501000000000001</v>
      </c>
      <c r="E2389" s="4">
        <v>2.6278999999999999</v>
      </c>
    </row>
    <row r="2390" spans="1:5" x14ac:dyDescent="0.3">
      <c r="A2390" s="3" t="s">
        <v>66</v>
      </c>
      <c r="B2390" s="3" t="s">
        <v>4</v>
      </c>
      <c r="C2390" s="3">
        <v>932</v>
      </c>
      <c r="D2390" s="4">
        <v>0.27900000000000003</v>
      </c>
      <c r="E2390" s="4">
        <v>0.34100000000000003</v>
      </c>
    </row>
    <row r="2391" spans="1:5" x14ac:dyDescent="0.3">
      <c r="A2391" s="3" t="s">
        <v>66</v>
      </c>
      <c r="B2391" s="3" t="s">
        <v>4</v>
      </c>
      <c r="C2391" s="3">
        <v>931</v>
      </c>
      <c r="D2391" s="4">
        <v>2.1879</v>
      </c>
      <c r="E2391" s="4">
        <v>2.6741000000000001</v>
      </c>
    </row>
    <row r="2392" spans="1:5" x14ac:dyDescent="0.3">
      <c r="A2392" s="3" t="s">
        <v>66</v>
      </c>
      <c r="B2392" s="3" t="s">
        <v>4</v>
      </c>
      <c r="C2392" s="3">
        <v>941</v>
      </c>
      <c r="D2392" s="4">
        <v>0</v>
      </c>
      <c r="E2392" s="4">
        <v>0</v>
      </c>
    </row>
    <row r="2393" spans="1:5" x14ac:dyDescent="0.3">
      <c r="A2393" s="3" t="s">
        <v>66</v>
      </c>
      <c r="B2393" s="3" t="s">
        <v>5</v>
      </c>
      <c r="C2393" s="3">
        <v>900</v>
      </c>
      <c r="D2393" s="4">
        <v>0.57477149999999999</v>
      </c>
      <c r="E2393" s="4">
        <v>0.70249850000000003</v>
      </c>
    </row>
    <row r="2394" spans="1:5" x14ac:dyDescent="0.3">
      <c r="A2394" s="3" t="s">
        <v>66</v>
      </c>
      <c r="B2394" s="3" t="s">
        <v>5</v>
      </c>
      <c r="C2394" s="3">
        <v>901</v>
      </c>
      <c r="D2394" s="4">
        <v>6.60168E-2</v>
      </c>
      <c r="E2394" s="4">
        <v>8.0687200000000001E-2</v>
      </c>
    </row>
    <row r="2395" spans="1:5" x14ac:dyDescent="0.3">
      <c r="A2395" s="3" t="s">
        <v>66</v>
      </c>
      <c r="B2395" s="3" t="s">
        <v>5</v>
      </c>
      <c r="C2395" s="3">
        <v>902</v>
      </c>
      <c r="D2395" s="4">
        <v>0.5087547</v>
      </c>
      <c r="E2395" s="4">
        <v>0.62181129999999996</v>
      </c>
    </row>
    <row r="2396" spans="1:5" x14ac:dyDescent="0.3">
      <c r="A2396" s="3" t="s">
        <v>66</v>
      </c>
      <c r="B2396" s="3" t="s">
        <v>6</v>
      </c>
      <c r="C2396" s="3">
        <v>1</v>
      </c>
      <c r="D2396" s="4">
        <v>380.358</v>
      </c>
      <c r="E2396" s="4">
        <v>464.88200000000001</v>
      </c>
    </row>
    <row r="2397" spans="1:5" x14ac:dyDescent="0.3">
      <c r="A2397" s="3" t="s">
        <v>66</v>
      </c>
      <c r="B2397" s="3" t="s">
        <v>7</v>
      </c>
      <c r="C2397" s="3">
        <v>901</v>
      </c>
      <c r="D2397" s="4">
        <v>2.7</v>
      </c>
      <c r="E2397" s="4">
        <v>3.3</v>
      </c>
    </row>
    <row r="2398" spans="1:5" x14ac:dyDescent="0.3">
      <c r="A2398" s="3" t="s">
        <v>66</v>
      </c>
      <c r="B2398" s="3" t="s">
        <v>7</v>
      </c>
      <c r="C2398" s="3">
        <v>902</v>
      </c>
      <c r="D2398" s="4">
        <v>9.9</v>
      </c>
      <c r="E2398" s="4">
        <v>12.1</v>
      </c>
    </row>
    <row r="2399" spans="1:5" x14ac:dyDescent="0.3">
      <c r="A2399" s="3" t="s">
        <v>66</v>
      </c>
      <c r="B2399" s="3" t="s">
        <v>7</v>
      </c>
      <c r="C2399" s="3">
        <v>903</v>
      </c>
      <c r="D2399" s="4">
        <v>0.9</v>
      </c>
      <c r="E2399" s="4">
        <v>1.1000000000000001</v>
      </c>
    </row>
    <row r="2400" spans="1:5" x14ac:dyDescent="0.3">
      <c r="A2400" s="3" t="s">
        <v>66</v>
      </c>
      <c r="B2400" s="3" t="s">
        <v>7</v>
      </c>
      <c r="C2400" s="3">
        <v>904</v>
      </c>
      <c r="D2400" s="4">
        <v>0</v>
      </c>
      <c r="E2400" s="4">
        <v>0</v>
      </c>
    </row>
    <row r="2401" spans="1:5" x14ac:dyDescent="0.3">
      <c r="A2401" s="3" t="s">
        <v>66</v>
      </c>
      <c r="B2401" s="3" t="s">
        <v>8</v>
      </c>
      <c r="C2401" s="3">
        <v>901</v>
      </c>
      <c r="D2401" s="4">
        <v>0.27539999999999998</v>
      </c>
      <c r="E2401" s="4">
        <v>0.33660000000000001</v>
      </c>
    </row>
    <row r="2402" spans="1:5" x14ac:dyDescent="0.3">
      <c r="A2402" s="3" t="s">
        <v>66</v>
      </c>
      <c r="B2402" s="3" t="s">
        <v>8</v>
      </c>
      <c r="C2402" s="3">
        <v>902</v>
      </c>
      <c r="D2402" s="4">
        <v>2.1879</v>
      </c>
      <c r="E2402" s="4">
        <v>2.6741000000000001</v>
      </c>
    </row>
    <row r="2403" spans="1:5" x14ac:dyDescent="0.3">
      <c r="A2403" s="3" t="s">
        <v>66</v>
      </c>
      <c r="B2403" s="3" t="s">
        <v>8</v>
      </c>
      <c r="C2403" s="3">
        <v>903</v>
      </c>
      <c r="D2403" s="4">
        <v>3.5999999999999999E-3</v>
      </c>
      <c r="E2403" s="4">
        <v>4.4000000000000003E-3</v>
      </c>
    </row>
    <row r="2404" spans="1:5" x14ac:dyDescent="0.3">
      <c r="A2404" s="3" t="s">
        <v>66</v>
      </c>
      <c r="B2404" s="3" t="s">
        <v>8</v>
      </c>
      <c r="C2404" s="3">
        <v>904</v>
      </c>
      <c r="D2404" s="4">
        <v>0</v>
      </c>
      <c r="E2404" s="4">
        <v>0</v>
      </c>
    </row>
    <row r="2405" spans="1:5" x14ac:dyDescent="0.3">
      <c r="A2405" s="3" t="s">
        <v>66</v>
      </c>
      <c r="B2405" s="3" t="s">
        <v>9</v>
      </c>
      <c r="C2405" s="3">
        <v>901</v>
      </c>
      <c r="D2405" s="4">
        <v>6.51645E-2</v>
      </c>
      <c r="E2405" s="4">
        <v>7.9645499999999994E-2</v>
      </c>
    </row>
    <row r="2406" spans="1:5" x14ac:dyDescent="0.3">
      <c r="A2406" s="3" t="s">
        <v>66</v>
      </c>
      <c r="B2406" s="3" t="s">
        <v>9</v>
      </c>
      <c r="C2406" s="3">
        <v>902</v>
      </c>
      <c r="D2406" s="4">
        <v>0.51769889999999996</v>
      </c>
      <c r="E2406" s="4">
        <v>0.6327431</v>
      </c>
    </row>
    <row r="2407" spans="1:5" x14ac:dyDescent="0.3">
      <c r="A2407" s="3" t="s">
        <v>66</v>
      </c>
      <c r="B2407" s="3" t="s">
        <v>9</v>
      </c>
      <c r="C2407" s="3">
        <v>903</v>
      </c>
      <c r="D2407" s="4">
        <v>8.5139999999999999E-4</v>
      </c>
      <c r="E2407" s="4">
        <v>1.0406E-3</v>
      </c>
    </row>
    <row r="2408" spans="1:5" x14ac:dyDescent="0.3">
      <c r="A2408" s="3" t="s">
        <v>66</v>
      </c>
      <c r="B2408" s="3" t="s">
        <v>9</v>
      </c>
      <c r="C2408" s="3">
        <v>904</v>
      </c>
      <c r="D2408" s="4">
        <v>0</v>
      </c>
      <c r="E2408" s="4">
        <v>0</v>
      </c>
    </row>
    <row r="2409" spans="1:5" x14ac:dyDescent="0.3">
      <c r="A2409" s="3" t="s">
        <v>66</v>
      </c>
      <c r="B2409" s="3" t="s">
        <v>10</v>
      </c>
      <c r="C2409" s="3">
        <v>95</v>
      </c>
      <c r="D2409" s="4">
        <v>1.3329</v>
      </c>
      <c r="E2409" s="4">
        <v>1.6291</v>
      </c>
    </row>
    <row r="2410" spans="1:5" x14ac:dyDescent="0.3">
      <c r="A2410" s="3" t="s">
        <v>66</v>
      </c>
      <c r="B2410" s="3" t="s">
        <v>10</v>
      </c>
      <c r="C2410" s="3">
        <v>96</v>
      </c>
      <c r="D2410" s="4">
        <v>1.1286</v>
      </c>
      <c r="E2410" s="4">
        <v>1.3794</v>
      </c>
    </row>
    <row r="2411" spans="1:5" x14ac:dyDescent="0.3">
      <c r="A2411" s="3" t="s">
        <v>66</v>
      </c>
      <c r="B2411" s="3" t="s">
        <v>10</v>
      </c>
      <c r="C2411" s="3">
        <v>2</v>
      </c>
      <c r="D2411" s="4">
        <v>338.0967</v>
      </c>
      <c r="E2411" s="4">
        <v>413.22930000000002</v>
      </c>
    </row>
    <row r="2412" spans="1:5" x14ac:dyDescent="0.3">
      <c r="A2412" s="3" t="s">
        <v>66</v>
      </c>
      <c r="B2412" s="3" t="s">
        <v>10</v>
      </c>
      <c r="C2412" s="3">
        <v>1</v>
      </c>
      <c r="D2412" s="4">
        <v>380.358</v>
      </c>
      <c r="E2412" s="4">
        <v>464.88200000000001</v>
      </c>
    </row>
    <row r="2413" spans="1:5" x14ac:dyDescent="0.3">
      <c r="A2413" s="3" t="s">
        <v>66</v>
      </c>
      <c r="B2413" s="3" t="s">
        <v>10</v>
      </c>
      <c r="C2413" s="3">
        <v>306</v>
      </c>
      <c r="D2413" s="4">
        <v>22.597200000000001</v>
      </c>
      <c r="E2413" s="4">
        <v>27.6188</v>
      </c>
    </row>
    <row r="2414" spans="1:5" x14ac:dyDescent="0.3">
      <c r="A2414" s="3" t="s">
        <v>66</v>
      </c>
      <c r="B2414" s="3" t="s">
        <v>10</v>
      </c>
      <c r="C2414" s="3">
        <v>307</v>
      </c>
      <c r="D2414" s="4">
        <v>48.987000000000002</v>
      </c>
      <c r="E2414" s="4">
        <v>59.872999999999998</v>
      </c>
    </row>
    <row r="2415" spans="1:5" x14ac:dyDescent="0.3">
      <c r="A2415" s="3" t="s">
        <v>66</v>
      </c>
      <c r="B2415" s="3" t="s">
        <v>10</v>
      </c>
      <c r="C2415" s="3">
        <v>97</v>
      </c>
      <c r="D2415" s="4">
        <v>108.81359999999999</v>
      </c>
      <c r="E2415" s="4">
        <v>132.99440000000001</v>
      </c>
    </row>
    <row r="2416" spans="1:5" x14ac:dyDescent="0.3">
      <c r="A2416" s="3" t="s">
        <v>66</v>
      </c>
      <c r="B2416" s="3" t="s">
        <v>10</v>
      </c>
      <c r="C2416" s="3">
        <v>323</v>
      </c>
      <c r="D2416" s="4">
        <v>885.94290000000001</v>
      </c>
      <c r="E2416" s="4">
        <v>1082.8190999999999</v>
      </c>
    </row>
    <row r="2417" spans="1:5" x14ac:dyDescent="0.3">
      <c r="A2417" s="3" t="s">
        <v>66</v>
      </c>
      <c r="B2417" s="3" t="s">
        <v>11</v>
      </c>
      <c r="C2417" s="3">
        <v>901</v>
      </c>
      <c r="D2417" s="4">
        <v>0.27539999999999998</v>
      </c>
      <c r="E2417" s="4">
        <v>0.33660000000000001</v>
      </c>
    </row>
    <row r="2418" spans="1:5" x14ac:dyDescent="0.3">
      <c r="A2418" s="3" t="s">
        <v>66</v>
      </c>
      <c r="B2418" s="3" t="s">
        <v>11</v>
      </c>
      <c r="C2418" s="3">
        <v>902</v>
      </c>
      <c r="D2418" s="4">
        <v>2.1879</v>
      </c>
      <c r="E2418" s="4">
        <v>2.6741000000000001</v>
      </c>
    </row>
    <row r="2419" spans="1:5" x14ac:dyDescent="0.3">
      <c r="A2419" s="3" t="s">
        <v>66</v>
      </c>
      <c r="B2419" s="3" t="s">
        <v>11</v>
      </c>
      <c r="C2419" s="3">
        <v>903</v>
      </c>
      <c r="D2419" s="4">
        <v>3.5999999999999999E-3</v>
      </c>
      <c r="E2419" s="4">
        <v>4.4000000000000003E-3</v>
      </c>
    </row>
    <row r="2420" spans="1:5" x14ac:dyDescent="0.3">
      <c r="A2420" s="3" t="s">
        <v>66</v>
      </c>
      <c r="B2420" s="3" t="s">
        <v>11</v>
      </c>
      <c r="C2420" s="3">
        <v>904</v>
      </c>
      <c r="D2420" s="4">
        <v>0</v>
      </c>
      <c r="E2420" s="4">
        <v>0</v>
      </c>
    </row>
    <row r="2421" spans="1:5" x14ac:dyDescent="0.3">
      <c r="A2421" s="3" t="s">
        <v>66</v>
      </c>
      <c r="B2421" s="3" t="s">
        <v>11</v>
      </c>
      <c r="C2421" s="3">
        <v>905</v>
      </c>
      <c r="D2421" s="4">
        <v>3.5999999999999999E-3</v>
      </c>
      <c r="E2421" s="4">
        <v>4.4000000000000003E-3</v>
      </c>
    </row>
    <row r="2422" spans="1:5" x14ac:dyDescent="0.3">
      <c r="A2422" s="3" t="s">
        <v>66</v>
      </c>
      <c r="B2422" s="3" t="s">
        <v>11</v>
      </c>
      <c r="C2422" s="3">
        <v>906</v>
      </c>
      <c r="D2422" s="4">
        <v>0</v>
      </c>
      <c r="E2422" s="4">
        <v>0</v>
      </c>
    </row>
    <row r="2423" spans="1:5" x14ac:dyDescent="0.3">
      <c r="A2423" s="3" t="s">
        <v>66</v>
      </c>
      <c r="B2423" s="3" t="s">
        <v>11</v>
      </c>
      <c r="C2423" s="3">
        <v>907</v>
      </c>
      <c r="D2423" s="4">
        <v>0</v>
      </c>
      <c r="E2423" s="4">
        <v>0</v>
      </c>
    </row>
    <row r="2424" spans="1:5" x14ac:dyDescent="0.3">
      <c r="A2424" s="3" t="s">
        <v>66</v>
      </c>
      <c r="B2424" s="3" t="s">
        <v>11</v>
      </c>
      <c r="C2424" s="3">
        <v>908</v>
      </c>
      <c r="D2424" s="4">
        <v>0</v>
      </c>
      <c r="E2424" s="4">
        <v>0</v>
      </c>
    </row>
    <row r="2425" spans="1:5" x14ac:dyDescent="0.3">
      <c r="A2425" s="3" t="s">
        <v>66</v>
      </c>
      <c r="B2425" s="3" t="s">
        <v>11</v>
      </c>
      <c r="C2425" s="3">
        <v>910</v>
      </c>
      <c r="D2425" s="4">
        <v>0</v>
      </c>
      <c r="E2425" s="4">
        <v>0</v>
      </c>
    </row>
    <row r="2426" spans="1:5" x14ac:dyDescent="0.3">
      <c r="A2426" s="3" t="s">
        <v>66</v>
      </c>
      <c r="B2426" s="3" t="s">
        <v>11</v>
      </c>
      <c r="C2426" s="3">
        <v>909</v>
      </c>
      <c r="D2426" s="4">
        <v>0</v>
      </c>
      <c r="E2426" s="4">
        <v>0</v>
      </c>
    </row>
    <row r="2427" spans="1:5" x14ac:dyDescent="0.3">
      <c r="A2427" s="3" t="s">
        <v>66</v>
      </c>
      <c r="B2427" s="3" t="s">
        <v>12</v>
      </c>
      <c r="C2427" s="3">
        <v>900</v>
      </c>
      <c r="D2427" s="4">
        <v>1.8</v>
      </c>
      <c r="E2427" s="4">
        <v>2.2000000000000002</v>
      </c>
    </row>
    <row r="2428" spans="1:5" x14ac:dyDescent="0.3">
      <c r="A2428" s="3" t="s">
        <v>66</v>
      </c>
      <c r="B2428" s="3" t="s">
        <v>12</v>
      </c>
      <c r="C2428" s="3">
        <v>901</v>
      </c>
      <c r="D2428" s="4">
        <v>1.8</v>
      </c>
      <c r="E2428" s="4">
        <v>2.2000000000000002</v>
      </c>
    </row>
    <row r="2429" spans="1:5" x14ac:dyDescent="0.3">
      <c r="A2429" s="3" t="s">
        <v>66</v>
      </c>
      <c r="B2429" s="3" t="s">
        <v>12</v>
      </c>
      <c r="C2429" s="3">
        <v>902</v>
      </c>
      <c r="D2429" s="4">
        <v>2.7</v>
      </c>
      <c r="E2429" s="4">
        <v>3.3</v>
      </c>
    </row>
    <row r="2430" spans="1:5" x14ac:dyDescent="0.3">
      <c r="A2430" s="3" t="s">
        <v>66</v>
      </c>
      <c r="B2430" s="3" t="s">
        <v>13</v>
      </c>
      <c r="C2430" s="3">
        <v>901</v>
      </c>
      <c r="D2430" s="4">
        <v>14.94795832</v>
      </c>
      <c r="E2430" s="4">
        <v>18.269726840000001</v>
      </c>
    </row>
    <row r="2431" spans="1:5" x14ac:dyDescent="0.3">
      <c r="A2431" s="3" t="s">
        <v>66</v>
      </c>
      <c r="B2431" s="3" t="s">
        <v>13</v>
      </c>
      <c r="C2431" s="3">
        <v>902</v>
      </c>
      <c r="D2431" s="4">
        <v>16.927787590000001</v>
      </c>
      <c r="E2431" s="4">
        <v>20.689518169999999</v>
      </c>
    </row>
    <row r="2432" spans="1:5" x14ac:dyDescent="0.3">
      <c r="A2432" s="3" t="s">
        <v>67</v>
      </c>
      <c r="B2432" s="3" t="s">
        <v>4</v>
      </c>
      <c r="C2432" s="3">
        <v>900</v>
      </c>
      <c r="D2432" s="4">
        <v>14.742000000000001</v>
      </c>
      <c r="E2432" s="4">
        <v>18.018000000000001</v>
      </c>
    </row>
    <row r="2433" spans="1:5" x14ac:dyDescent="0.3">
      <c r="A2433" s="3" t="s">
        <v>67</v>
      </c>
      <c r="B2433" s="3" t="s">
        <v>4</v>
      </c>
      <c r="C2433" s="3">
        <v>901</v>
      </c>
      <c r="D2433" s="4">
        <v>1.8720000000000001</v>
      </c>
      <c r="E2433" s="4">
        <v>2.2879999999999998</v>
      </c>
    </row>
    <row r="2434" spans="1:5" x14ac:dyDescent="0.3">
      <c r="A2434" s="3" t="s">
        <v>67</v>
      </c>
      <c r="B2434" s="3" t="s">
        <v>4</v>
      </c>
      <c r="C2434" s="3">
        <v>902</v>
      </c>
      <c r="D2434" s="4">
        <v>12.87</v>
      </c>
      <c r="E2434" s="4">
        <v>15.73</v>
      </c>
    </row>
    <row r="2435" spans="1:5" x14ac:dyDescent="0.3">
      <c r="A2435" s="3" t="s">
        <v>67</v>
      </c>
      <c r="B2435" s="3" t="s">
        <v>4</v>
      </c>
      <c r="C2435" s="3">
        <v>932</v>
      </c>
      <c r="D2435" s="4">
        <v>4.9364999999999997</v>
      </c>
      <c r="E2435" s="4">
        <v>6.0335000000000001</v>
      </c>
    </row>
    <row r="2436" spans="1:5" x14ac:dyDescent="0.3">
      <c r="A2436" s="3" t="s">
        <v>67</v>
      </c>
      <c r="B2436" s="3" t="s">
        <v>4</v>
      </c>
      <c r="C2436" s="3">
        <v>931</v>
      </c>
      <c r="D2436" s="4">
        <v>9.8055000000000003</v>
      </c>
      <c r="E2436" s="4">
        <v>11.984500000000001</v>
      </c>
    </row>
    <row r="2437" spans="1:5" x14ac:dyDescent="0.3">
      <c r="A2437" s="3" t="s">
        <v>67</v>
      </c>
      <c r="B2437" s="3" t="s">
        <v>4</v>
      </c>
      <c r="C2437" s="3">
        <v>941</v>
      </c>
      <c r="D2437" s="4">
        <v>0</v>
      </c>
      <c r="E2437" s="4">
        <v>0</v>
      </c>
    </row>
    <row r="2438" spans="1:5" x14ac:dyDescent="0.3">
      <c r="A2438" s="3" t="s">
        <v>67</v>
      </c>
      <c r="B2438" s="3" t="s">
        <v>5</v>
      </c>
      <c r="C2438" s="3">
        <v>900</v>
      </c>
      <c r="D2438" s="4">
        <v>3.3829775999999998</v>
      </c>
      <c r="E2438" s="4">
        <v>4.1347503999999997</v>
      </c>
    </row>
    <row r="2439" spans="1:5" x14ac:dyDescent="0.3">
      <c r="A2439" s="3" t="s">
        <v>67</v>
      </c>
      <c r="B2439" s="3" t="s">
        <v>5</v>
      </c>
      <c r="C2439" s="3">
        <v>901</v>
      </c>
      <c r="D2439" s="4">
        <v>0.42958439999999998</v>
      </c>
      <c r="E2439" s="4">
        <v>0.52504759999999995</v>
      </c>
    </row>
    <row r="2440" spans="1:5" x14ac:dyDescent="0.3">
      <c r="A2440" s="3" t="s">
        <v>67</v>
      </c>
      <c r="B2440" s="3" t="s">
        <v>5</v>
      </c>
      <c r="C2440" s="3">
        <v>902</v>
      </c>
      <c r="D2440" s="4">
        <v>2.9533931999999998</v>
      </c>
      <c r="E2440" s="4">
        <v>3.6097028</v>
      </c>
    </row>
    <row r="2441" spans="1:5" x14ac:dyDescent="0.3">
      <c r="A2441" s="3" t="s">
        <v>67</v>
      </c>
      <c r="B2441" s="3" t="s">
        <v>6</v>
      </c>
      <c r="C2441" s="3">
        <v>1</v>
      </c>
      <c r="D2441" s="4">
        <v>392.19299999999998</v>
      </c>
      <c r="E2441" s="4">
        <v>479.34699999999998</v>
      </c>
    </row>
    <row r="2442" spans="1:5" x14ac:dyDescent="0.3">
      <c r="A2442" s="3" t="s">
        <v>67</v>
      </c>
      <c r="B2442" s="3" t="s">
        <v>7</v>
      </c>
      <c r="C2442" s="3">
        <v>901</v>
      </c>
      <c r="D2442" s="4">
        <v>23.4</v>
      </c>
      <c r="E2442" s="4">
        <v>28.6</v>
      </c>
    </row>
    <row r="2443" spans="1:5" x14ac:dyDescent="0.3">
      <c r="A2443" s="3" t="s">
        <v>67</v>
      </c>
      <c r="B2443" s="3" t="s">
        <v>7</v>
      </c>
      <c r="C2443" s="3">
        <v>902</v>
      </c>
      <c r="D2443" s="4">
        <v>11.7</v>
      </c>
      <c r="E2443" s="4">
        <v>14.3</v>
      </c>
    </row>
    <row r="2444" spans="1:5" x14ac:dyDescent="0.3">
      <c r="A2444" s="3" t="s">
        <v>67</v>
      </c>
      <c r="B2444" s="3" t="s">
        <v>7</v>
      </c>
      <c r="C2444" s="3">
        <v>903</v>
      </c>
      <c r="D2444" s="4">
        <v>5.4</v>
      </c>
      <c r="E2444" s="4">
        <v>6.6</v>
      </c>
    </row>
    <row r="2445" spans="1:5" x14ac:dyDescent="0.3">
      <c r="A2445" s="3" t="s">
        <v>67</v>
      </c>
      <c r="B2445" s="3" t="s">
        <v>7</v>
      </c>
      <c r="C2445" s="3">
        <v>904</v>
      </c>
      <c r="D2445" s="4">
        <v>0</v>
      </c>
      <c r="E2445" s="4">
        <v>0</v>
      </c>
    </row>
    <row r="2446" spans="1:5" x14ac:dyDescent="0.3">
      <c r="A2446" s="3" t="s">
        <v>67</v>
      </c>
      <c r="B2446" s="3" t="s">
        <v>8</v>
      </c>
      <c r="C2446" s="3">
        <v>901</v>
      </c>
      <c r="D2446" s="4">
        <v>1.6875</v>
      </c>
      <c r="E2446" s="4">
        <v>2.0625</v>
      </c>
    </row>
    <row r="2447" spans="1:5" x14ac:dyDescent="0.3">
      <c r="A2447" s="3" t="s">
        <v>67</v>
      </c>
      <c r="B2447" s="3" t="s">
        <v>8</v>
      </c>
      <c r="C2447" s="3">
        <v>902</v>
      </c>
      <c r="D2447" s="4">
        <v>12.87</v>
      </c>
      <c r="E2447" s="4">
        <v>15.73</v>
      </c>
    </row>
    <row r="2448" spans="1:5" x14ac:dyDescent="0.3">
      <c r="A2448" s="3" t="s">
        <v>67</v>
      </c>
      <c r="B2448" s="3" t="s">
        <v>8</v>
      </c>
      <c r="C2448" s="3">
        <v>903</v>
      </c>
      <c r="D2448" s="4">
        <v>0.1845</v>
      </c>
      <c r="E2448" s="4">
        <v>0.22550000000000001</v>
      </c>
    </row>
    <row r="2449" spans="1:5" x14ac:dyDescent="0.3">
      <c r="A2449" s="3" t="s">
        <v>67</v>
      </c>
      <c r="B2449" s="3" t="s">
        <v>8</v>
      </c>
      <c r="C2449" s="3">
        <v>904</v>
      </c>
      <c r="D2449" s="4">
        <v>0</v>
      </c>
      <c r="E2449" s="4">
        <v>0</v>
      </c>
    </row>
    <row r="2450" spans="1:5" x14ac:dyDescent="0.3">
      <c r="A2450" s="3" t="s">
        <v>67</v>
      </c>
      <c r="B2450" s="3" t="s">
        <v>9</v>
      </c>
      <c r="C2450" s="3">
        <v>901</v>
      </c>
      <c r="D2450" s="4">
        <v>0.38724570000000003</v>
      </c>
      <c r="E2450" s="4">
        <v>0.47330030000000001</v>
      </c>
    </row>
    <row r="2451" spans="1:5" x14ac:dyDescent="0.3">
      <c r="A2451" s="3" t="s">
        <v>67</v>
      </c>
      <c r="B2451" s="3" t="s">
        <v>9</v>
      </c>
      <c r="C2451" s="3">
        <v>902</v>
      </c>
      <c r="D2451" s="4">
        <v>2.9533931999999998</v>
      </c>
      <c r="E2451" s="4">
        <v>3.6097028</v>
      </c>
    </row>
    <row r="2452" spans="1:5" x14ac:dyDescent="0.3">
      <c r="A2452" s="3" t="s">
        <v>67</v>
      </c>
      <c r="B2452" s="3" t="s">
        <v>9</v>
      </c>
      <c r="C2452" s="3">
        <v>903</v>
      </c>
      <c r="D2452" s="4">
        <v>4.23387E-2</v>
      </c>
      <c r="E2452" s="4">
        <v>5.1747300000000003E-2</v>
      </c>
    </row>
    <row r="2453" spans="1:5" x14ac:dyDescent="0.3">
      <c r="A2453" s="3" t="s">
        <v>67</v>
      </c>
      <c r="B2453" s="3" t="s">
        <v>9</v>
      </c>
      <c r="C2453" s="3">
        <v>904</v>
      </c>
      <c r="D2453" s="4">
        <v>0</v>
      </c>
      <c r="E2453" s="4">
        <v>0</v>
      </c>
    </row>
    <row r="2454" spans="1:5" x14ac:dyDescent="0.3">
      <c r="A2454" s="3" t="s">
        <v>67</v>
      </c>
      <c r="B2454" s="3" t="s">
        <v>10</v>
      </c>
      <c r="C2454" s="3">
        <v>95</v>
      </c>
      <c r="D2454" s="4">
        <v>0.97199999999999998</v>
      </c>
      <c r="E2454" s="4">
        <v>1.1879999999999999</v>
      </c>
    </row>
    <row r="2455" spans="1:5" x14ac:dyDescent="0.3">
      <c r="A2455" s="3" t="s">
        <v>67</v>
      </c>
      <c r="B2455" s="3" t="s">
        <v>10</v>
      </c>
      <c r="C2455" s="3">
        <v>96</v>
      </c>
      <c r="D2455" s="4">
        <v>1.4535</v>
      </c>
      <c r="E2455" s="4">
        <v>1.7765</v>
      </c>
    </row>
    <row r="2456" spans="1:5" x14ac:dyDescent="0.3">
      <c r="A2456" s="3" t="s">
        <v>67</v>
      </c>
      <c r="B2456" s="3" t="s">
        <v>10</v>
      </c>
      <c r="C2456" s="3">
        <v>2</v>
      </c>
      <c r="D2456" s="4">
        <v>361.0575</v>
      </c>
      <c r="E2456" s="4">
        <v>441.29250000000002</v>
      </c>
    </row>
    <row r="2457" spans="1:5" x14ac:dyDescent="0.3">
      <c r="A2457" s="3" t="s">
        <v>67</v>
      </c>
      <c r="B2457" s="3" t="s">
        <v>10</v>
      </c>
      <c r="C2457" s="3">
        <v>1</v>
      </c>
      <c r="D2457" s="4">
        <v>392.19299999999998</v>
      </c>
      <c r="E2457" s="4">
        <v>479.34699999999998</v>
      </c>
    </row>
    <row r="2458" spans="1:5" x14ac:dyDescent="0.3">
      <c r="A2458" s="3" t="s">
        <v>67</v>
      </c>
      <c r="B2458" s="3" t="s">
        <v>10</v>
      </c>
      <c r="C2458" s="3">
        <v>306</v>
      </c>
      <c r="D2458" s="4">
        <v>27.355499999999999</v>
      </c>
      <c r="E2458" s="4">
        <v>33.4345</v>
      </c>
    </row>
    <row r="2459" spans="1:5" x14ac:dyDescent="0.3">
      <c r="A2459" s="3" t="s">
        <v>67</v>
      </c>
      <c r="B2459" s="3" t="s">
        <v>10</v>
      </c>
      <c r="C2459" s="3">
        <v>307</v>
      </c>
      <c r="D2459" s="4">
        <v>38.6145</v>
      </c>
      <c r="E2459" s="4">
        <v>47.195500000000003</v>
      </c>
    </row>
    <row r="2460" spans="1:5" x14ac:dyDescent="0.3">
      <c r="A2460" s="3" t="s">
        <v>67</v>
      </c>
      <c r="B2460" s="3" t="s">
        <v>10</v>
      </c>
      <c r="C2460" s="3">
        <v>97</v>
      </c>
      <c r="D2460" s="4">
        <v>129.08250000000001</v>
      </c>
      <c r="E2460" s="4">
        <v>157.76750000000001</v>
      </c>
    </row>
    <row r="2461" spans="1:5" x14ac:dyDescent="0.3">
      <c r="A2461" s="3" t="s">
        <v>67</v>
      </c>
      <c r="B2461" s="3" t="s">
        <v>10</v>
      </c>
      <c r="C2461" s="3">
        <v>323</v>
      </c>
      <c r="D2461" s="4">
        <v>945.92250000000001</v>
      </c>
      <c r="E2461" s="4">
        <v>1156.1275000000001</v>
      </c>
    </row>
    <row r="2462" spans="1:5" x14ac:dyDescent="0.3">
      <c r="A2462" s="3" t="s">
        <v>67</v>
      </c>
      <c r="B2462" s="3" t="s">
        <v>11</v>
      </c>
      <c r="C2462" s="3">
        <v>901</v>
      </c>
      <c r="D2462" s="4">
        <v>1.6875</v>
      </c>
      <c r="E2462" s="4">
        <v>2.0625</v>
      </c>
    </row>
    <row r="2463" spans="1:5" x14ac:dyDescent="0.3">
      <c r="A2463" s="3" t="s">
        <v>67</v>
      </c>
      <c r="B2463" s="3" t="s">
        <v>11</v>
      </c>
      <c r="C2463" s="3">
        <v>902</v>
      </c>
      <c r="D2463" s="4">
        <v>12.87</v>
      </c>
      <c r="E2463" s="4">
        <v>15.73</v>
      </c>
    </row>
    <row r="2464" spans="1:5" x14ac:dyDescent="0.3">
      <c r="A2464" s="3" t="s">
        <v>67</v>
      </c>
      <c r="B2464" s="3" t="s">
        <v>11</v>
      </c>
      <c r="C2464" s="3">
        <v>903</v>
      </c>
      <c r="D2464" s="4">
        <v>0.1845</v>
      </c>
      <c r="E2464" s="4">
        <v>0.22550000000000001</v>
      </c>
    </row>
    <row r="2465" spans="1:5" x14ac:dyDescent="0.3">
      <c r="A2465" s="3" t="s">
        <v>67</v>
      </c>
      <c r="B2465" s="3" t="s">
        <v>11</v>
      </c>
      <c r="C2465" s="3">
        <v>904</v>
      </c>
      <c r="D2465" s="4">
        <v>0</v>
      </c>
      <c r="E2465" s="4">
        <v>0</v>
      </c>
    </row>
    <row r="2466" spans="1:5" x14ac:dyDescent="0.3">
      <c r="A2466" s="3" t="s">
        <v>67</v>
      </c>
      <c r="B2466" s="3" t="s">
        <v>11</v>
      </c>
      <c r="C2466" s="3">
        <v>905</v>
      </c>
      <c r="D2466" s="4">
        <v>9.9000000000000005E-2</v>
      </c>
      <c r="E2466" s="4">
        <v>0.121</v>
      </c>
    </row>
    <row r="2467" spans="1:5" x14ac:dyDescent="0.3">
      <c r="A2467" s="3" t="s">
        <v>67</v>
      </c>
      <c r="B2467" s="3" t="s">
        <v>11</v>
      </c>
      <c r="C2467" s="3">
        <v>906</v>
      </c>
      <c r="D2467" s="4">
        <v>8.9999999999999993E-3</v>
      </c>
      <c r="E2467" s="4">
        <v>1.0999999999999999E-2</v>
      </c>
    </row>
    <row r="2468" spans="1:5" x14ac:dyDescent="0.3">
      <c r="A2468" s="3" t="s">
        <v>67</v>
      </c>
      <c r="B2468" s="3" t="s">
        <v>11</v>
      </c>
      <c r="C2468" s="3">
        <v>907</v>
      </c>
      <c r="D2468" s="4">
        <v>7.6499999999999999E-2</v>
      </c>
      <c r="E2468" s="4">
        <v>9.35E-2</v>
      </c>
    </row>
    <row r="2469" spans="1:5" x14ac:dyDescent="0.3">
      <c r="A2469" s="3" t="s">
        <v>67</v>
      </c>
      <c r="B2469" s="3" t="s">
        <v>11</v>
      </c>
      <c r="C2469" s="3">
        <v>908</v>
      </c>
      <c r="D2469" s="4">
        <v>0</v>
      </c>
      <c r="E2469" s="4">
        <v>0</v>
      </c>
    </row>
    <row r="2470" spans="1:5" x14ac:dyDescent="0.3">
      <c r="A2470" s="3" t="s">
        <v>67</v>
      </c>
      <c r="B2470" s="3" t="s">
        <v>11</v>
      </c>
      <c r="C2470" s="3">
        <v>910</v>
      </c>
      <c r="D2470" s="4">
        <v>0</v>
      </c>
      <c r="E2470" s="4">
        <v>0</v>
      </c>
    </row>
    <row r="2471" spans="1:5" x14ac:dyDescent="0.3">
      <c r="A2471" s="3" t="s">
        <v>67</v>
      </c>
      <c r="B2471" s="3" t="s">
        <v>11</v>
      </c>
      <c r="C2471" s="3">
        <v>909</v>
      </c>
      <c r="D2471" s="4">
        <v>0</v>
      </c>
      <c r="E2471" s="4">
        <v>0</v>
      </c>
    </row>
    <row r="2472" spans="1:5" x14ac:dyDescent="0.3">
      <c r="A2472" s="3" t="s">
        <v>67</v>
      </c>
      <c r="B2472" s="3" t="s">
        <v>12</v>
      </c>
      <c r="C2472" s="3">
        <v>900</v>
      </c>
      <c r="D2472" s="4">
        <v>1.8</v>
      </c>
      <c r="E2472" s="4">
        <v>2.2000000000000002</v>
      </c>
    </row>
    <row r="2473" spans="1:5" x14ac:dyDescent="0.3">
      <c r="A2473" s="3" t="s">
        <v>67</v>
      </c>
      <c r="B2473" s="3" t="s">
        <v>12</v>
      </c>
      <c r="C2473" s="3">
        <v>901</v>
      </c>
      <c r="D2473" s="4">
        <v>1.8</v>
      </c>
      <c r="E2473" s="4">
        <v>2.2000000000000002</v>
      </c>
    </row>
    <row r="2474" spans="1:5" x14ac:dyDescent="0.3">
      <c r="A2474" s="3" t="s">
        <v>67</v>
      </c>
      <c r="B2474" s="3" t="s">
        <v>12</v>
      </c>
      <c r="C2474" s="3">
        <v>902</v>
      </c>
      <c r="D2474" s="4">
        <v>2.7</v>
      </c>
      <c r="E2474" s="4">
        <v>3.3</v>
      </c>
    </row>
    <row r="2475" spans="1:5" x14ac:dyDescent="0.3">
      <c r="A2475" s="3" t="s">
        <v>67</v>
      </c>
      <c r="B2475" s="3" t="s">
        <v>13</v>
      </c>
      <c r="C2475" s="3">
        <v>901</v>
      </c>
      <c r="D2475" s="4">
        <v>10.12421689</v>
      </c>
      <c r="E2475" s="4">
        <v>12.37404287</v>
      </c>
    </row>
    <row r="2476" spans="1:5" x14ac:dyDescent="0.3">
      <c r="A2476" s="3" t="s">
        <v>67</v>
      </c>
      <c r="B2476" s="3" t="s">
        <v>13</v>
      </c>
      <c r="C2476" s="3">
        <v>902</v>
      </c>
      <c r="D2476" s="4">
        <v>13.253640170000001</v>
      </c>
      <c r="E2476" s="4">
        <v>16.198893550000001</v>
      </c>
    </row>
    <row r="2477" spans="1:5" x14ac:dyDescent="0.3">
      <c r="A2477" s="3" t="s">
        <v>68</v>
      </c>
      <c r="B2477" s="3" t="s">
        <v>4</v>
      </c>
      <c r="C2477" s="3">
        <v>900</v>
      </c>
      <c r="D2477" s="4">
        <v>0.75329999999999997</v>
      </c>
      <c r="E2477" s="4">
        <v>0.92069999999999996</v>
      </c>
    </row>
    <row r="2478" spans="1:5" x14ac:dyDescent="0.3">
      <c r="A2478" s="3" t="s">
        <v>68</v>
      </c>
      <c r="B2478" s="3" t="s">
        <v>4</v>
      </c>
      <c r="C2478" s="3">
        <v>901</v>
      </c>
      <c r="D2478" s="4">
        <v>0</v>
      </c>
      <c r="E2478" s="4">
        <v>0</v>
      </c>
    </row>
    <row r="2479" spans="1:5" x14ac:dyDescent="0.3">
      <c r="A2479" s="3" t="s">
        <v>68</v>
      </c>
      <c r="B2479" s="3" t="s">
        <v>4</v>
      </c>
      <c r="C2479" s="3">
        <v>902</v>
      </c>
      <c r="D2479" s="4">
        <v>0.75329999999999997</v>
      </c>
      <c r="E2479" s="4">
        <v>0.92069999999999996</v>
      </c>
    </row>
    <row r="2480" spans="1:5" x14ac:dyDescent="0.3">
      <c r="A2480" s="3" t="s">
        <v>68</v>
      </c>
      <c r="B2480" s="3" t="s">
        <v>4</v>
      </c>
      <c r="C2480" s="3">
        <v>932</v>
      </c>
      <c r="D2480" s="4">
        <v>2.52E-2</v>
      </c>
      <c r="E2480" s="4">
        <v>3.0800000000000001E-2</v>
      </c>
    </row>
    <row r="2481" spans="1:5" x14ac:dyDescent="0.3">
      <c r="A2481" s="3" t="s">
        <v>68</v>
      </c>
      <c r="B2481" s="3" t="s">
        <v>4</v>
      </c>
      <c r="C2481" s="3">
        <v>931</v>
      </c>
      <c r="D2481" s="4">
        <v>0.73260000000000003</v>
      </c>
      <c r="E2481" s="4">
        <v>0.89539999999999997</v>
      </c>
    </row>
    <row r="2482" spans="1:5" x14ac:dyDescent="0.3">
      <c r="A2482" s="3" t="s">
        <v>68</v>
      </c>
      <c r="B2482" s="3" t="s">
        <v>4</v>
      </c>
      <c r="C2482" s="3">
        <v>941</v>
      </c>
      <c r="D2482" s="4">
        <v>0</v>
      </c>
      <c r="E2482" s="4">
        <v>0</v>
      </c>
    </row>
    <row r="2483" spans="1:5" x14ac:dyDescent="0.3">
      <c r="A2483" s="3" t="s">
        <v>68</v>
      </c>
      <c r="B2483" s="3" t="s">
        <v>5</v>
      </c>
      <c r="C2483" s="3">
        <v>900</v>
      </c>
      <c r="D2483" s="4">
        <v>0.19550609999999999</v>
      </c>
      <c r="E2483" s="4">
        <v>0.23895189999999999</v>
      </c>
    </row>
    <row r="2484" spans="1:5" x14ac:dyDescent="0.3">
      <c r="A2484" s="3" t="s">
        <v>68</v>
      </c>
      <c r="B2484" s="3" t="s">
        <v>5</v>
      </c>
      <c r="C2484" s="3">
        <v>901</v>
      </c>
      <c r="D2484" s="4">
        <v>0</v>
      </c>
      <c r="E2484" s="4">
        <v>0</v>
      </c>
    </row>
    <row r="2485" spans="1:5" x14ac:dyDescent="0.3">
      <c r="A2485" s="3" t="s">
        <v>68</v>
      </c>
      <c r="B2485" s="3" t="s">
        <v>5</v>
      </c>
      <c r="C2485" s="3">
        <v>902</v>
      </c>
      <c r="D2485" s="4">
        <v>0.19550609999999999</v>
      </c>
      <c r="E2485" s="4">
        <v>0.23895189999999999</v>
      </c>
    </row>
    <row r="2486" spans="1:5" x14ac:dyDescent="0.3">
      <c r="A2486" s="3" t="s">
        <v>68</v>
      </c>
      <c r="B2486" s="3" t="s">
        <v>6</v>
      </c>
      <c r="C2486" s="3">
        <v>1</v>
      </c>
      <c r="D2486" s="4">
        <v>346.77719999999999</v>
      </c>
      <c r="E2486" s="4">
        <v>423.83879999999999</v>
      </c>
    </row>
    <row r="2487" spans="1:5" x14ac:dyDescent="0.3">
      <c r="A2487" s="3" t="s">
        <v>68</v>
      </c>
      <c r="B2487" s="3" t="s">
        <v>7</v>
      </c>
      <c r="C2487" s="3">
        <v>901</v>
      </c>
      <c r="D2487" s="4">
        <v>0</v>
      </c>
      <c r="E2487" s="4">
        <v>0</v>
      </c>
    </row>
    <row r="2488" spans="1:5" x14ac:dyDescent="0.3">
      <c r="A2488" s="3" t="s">
        <v>68</v>
      </c>
      <c r="B2488" s="3" t="s">
        <v>7</v>
      </c>
      <c r="C2488" s="3">
        <v>902</v>
      </c>
      <c r="D2488" s="4">
        <v>8.1</v>
      </c>
      <c r="E2488" s="4">
        <v>9.9</v>
      </c>
    </row>
    <row r="2489" spans="1:5" x14ac:dyDescent="0.3">
      <c r="A2489" s="3" t="s">
        <v>68</v>
      </c>
      <c r="B2489" s="3" t="s">
        <v>7</v>
      </c>
      <c r="C2489" s="3">
        <v>903</v>
      </c>
      <c r="D2489" s="4">
        <v>0</v>
      </c>
      <c r="E2489" s="4">
        <v>0</v>
      </c>
    </row>
    <row r="2490" spans="1:5" x14ac:dyDescent="0.3">
      <c r="A2490" s="3" t="s">
        <v>68</v>
      </c>
      <c r="B2490" s="3" t="s">
        <v>7</v>
      </c>
      <c r="C2490" s="3">
        <v>904</v>
      </c>
      <c r="D2490" s="4">
        <v>0</v>
      </c>
      <c r="E2490" s="4">
        <v>0</v>
      </c>
    </row>
    <row r="2491" spans="1:5" x14ac:dyDescent="0.3">
      <c r="A2491" s="3" t="s">
        <v>68</v>
      </c>
      <c r="B2491" s="3" t="s">
        <v>8</v>
      </c>
      <c r="C2491" s="3">
        <v>901</v>
      </c>
      <c r="D2491" s="4">
        <v>0</v>
      </c>
      <c r="E2491" s="4">
        <v>0</v>
      </c>
    </row>
    <row r="2492" spans="1:5" x14ac:dyDescent="0.3">
      <c r="A2492" s="3" t="s">
        <v>68</v>
      </c>
      <c r="B2492" s="3" t="s">
        <v>8</v>
      </c>
      <c r="C2492" s="3">
        <v>902</v>
      </c>
      <c r="D2492" s="4">
        <v>0.75780000000000003</v>
      </c>
      <c r="E2492" s="4">
        <v>0.92620000000000002</v>
      </c>
    </row>
    <row r="2493" spans="1:5" x14ac:dyDescent="0.3">
      <c r="A2493" s="3" t="s">
        <v>68</v>
      </c>
      <c r="B2493" s="3" t="s">
        <v>8</v>
      </c>
      <c r="C2493" s="3">
        <v>903</v>
      </c>
      <c r="D2493" s="4">
        <v>0</v>
      </c>
      <c r="E2493" s="4">
        <v>0</v>
      </c>
    </row>
    <row r="2494" spans="1:5" x14ac:dyDescent="0.3">
      <c r="A2494" s="3" t="s">
        <v>68</v>
      </c>
      <c r="B2494" s="3" t="s">
        <v>8</v>
      </c>
      <c r="C2494" s="3">
        <v>904</v>
      </c>
      <c r="D2494" s="4">
        <v>0</v>
      </c>
      <c r="E2494" s="4">
        <v>0</v>
      </c>
    </row>
    <row r="2495" spans="1:5" x14ac:dyDescent="0.3">
      <c r="A2495" s="3" t="s">
        <v>68</v>
      </c>
      <c r="B2495" s="3" t="s">
        <v>9</v>
      </c>
      <c r="C2495" s="3">
        <v>901</v>
      </c>
      <c r="D2495" s="4">
        <v>0</v>
      </c>
      <c r="E2495" s="4">
        <v>0</v>
      </c>
    </row>
    <row r="2496" spans="1:5" x14ac:dyDescent="0.3">
      <c r="A2496" s="3" t="s">
        <v>68</v>
      </c>
      <c r="B2496" s="3" t="s">
        <v>9</v>
      </c>
      <c r="C2496" s="3">
        <v>902</v>
      </c>
      <c r="D2496" s="4">
        <v>0.1966734</v>
      </c>
      <c r="E2496" s="4">
        <v>0.2403786</v>
      </c>
    </row>
    <row r="2497" spans="1:5" x14ac:dyDescent="0.3">
      <c r="A2497" s="3" t="s">
        <v>68</v>
      </c>
      <c r="B2497" s="3" t="s">
        <v>9</v>
      </c>
      <c r="C2497" s="3">
        <v>903</v>
      </c>
      <c r="D2497" s="4">
        <v>0</v>
      </c>
      <c r="E2497" s="4">
        <v>0</v>
      </c>
    </row>
    <row r="2498" spans="1:5" x14ac:dyDescent="0.3">
      <c r="A2498" s="3" t="s">
        <v>68</v>
      </c>
      <c r="B2498" s="3" t="s">
        <v>9</v>
      </c>
      <c r="C2498" s="3">
        <v>904</v>
      </c>
      <c r="D2498" s="4">
        <v>0</v>
      </c>
      <c r="E2498" s="4">
        <v>0</v>
      </c>
    </row>
    <row r="2499" spans="1:5" x14ac:dyDescent="0.3">
      <c r="A2499" s="3" t="s">
        <v>68</v>
      </c>
      <c r="B2499" s="3" t="s">
        <v>10</v>
      </c>
      <c r="C2499" s="3">
        <v>95</v>
      </c>
      <c r="D2499" s="4">
        <v>1.0017</v>
      </c>
      <c r="E2499" s="4">
        <v>1.2242999999999999</v>
      </c>
    </row>
    <row r="2500" spans="1:5" x14ac:dyDescent="0.3">
      <c r="A2500" s="3" t="s">
        <v>68</v>
      </c>
      <c r="B2500" s="3" t="s">
        <v>10</v>
      </c>
      <c r="C2500" s="3">
        <v>96</v>
      </c>
      <c r="D2500" s="4">
        <v>1.1826000000000001</v>
      </c>
      <c r="E2500" s="4">
        <v>1.4454</v>
      </c>
    </row>
    <row r="2501" spans="1:5" x14ac:dyDescent="0.3">
      <c r="A2501" s="3" t="s">
        <v>68</v>
      </c>
      <c r="B2501" s="3" t="s">
        <v>10</v>
      </c>
      <c r="C2501" s="3">
        <v>2</v>
      </c>
      <c r="D2501" s="4">
        <v>333.5616</v>
      </c>
      <c r="E2501" s="4">
        <v>407.68639999999999</v>
      </c>
    </row>
    <row r="2502" spans="1:5" x14ac:dyDescent="0.3">
      <c r="A2502" s="3" t="s">
        <v>68</v>
      </c>
      <c r="B2502" s="3" t="s">
        <v>10</v>
      </c>
      <c r="C2502" s="3">
        <v>1</v>
      </c>
      <c r="D2502" s="4">
        <v>346.77719999999999</v>
      </c>
      <c r="E2502" s="4">
        <v>423.83879999999999</v>
      </c>
    </row>
    <row r="2503" spans="1:5" x14ac:dyDescent="0.3">
      <c r="A2503" s="3" t="s">
        <v>68</v>
      </c>
      <c r="B2503" s="3" t="s">
        <v>10</v>
      </c>
      <c r="C2503" s="3">
        <v>306</v>
      </c>
      <c r="D2503" s="4">
        <v>22.2012</v>
      </c>
      <c r="E2503" s="4">
        <v>27.134799999999998</v>
      </c>
    </row>
    <row r="2504" spans="1:5" x14ac:dyDescent="0.3">
      <c r="A2504" s="3" t="s">
        <v>68</v>
      </c>
      <c r="B2504" s="3" t="s">
        <v>10</v>
      </c>
      <c r="C2504" s="3">
        <v>307</v>
      </c>
      <c r="D2504" s="4">
        <v>35.500500000000002</v>
      </c>
      <c r="E2504" s="4">
        <v>43.389499999999998</v>
      </c>
    </row>
    <row r="2505" spans="1:5" x14ac:dyDescent="0.3">
      <c r="A2505" s="3" t="s">
        <v>68</v>
      </c>
      <c r="B2505" s="3" t="s">
        <v>10</v>
      </c>
      <c r="C2505" s="3">
        <v>97</v>
      </c>
      <c r="D2505" s="4">
        <v>97.350300000000004</v>
      </c>
      <c r="E2505" s="4">
        <v>118.9837</v>
      </c>
    </row>
    <row r="2506" spans="1:5" x14ac:dyDescent="0.3">
      <c r="A2506" s="3" t="s">
        <v>68</v>
      </c>
      <c r="B2506" s="3" t="s">
        <v>10</v>
      </c>
      <c r="C2506" s="3">
        <v>323</v>
      </c>
      <c r="D2506" s="4">
        <v>835.55909999999994</v>
      </c>
      <c r="E2506" s="4">
        <v>1021.2388999999999</v>
      </c>
    </row>
    <row r="2507" spans="1:5" x14ac:dyDescent="0.3">
      <c r="A2507" s="3" t="s">
        <v>68</v>
      </c>
      <c r="B2507" s="3" t="s">
        <v>11</v>
      </c>
      <c r="C2507" s="3">
        <v>901</v>
      </c>
      <c r="D2507" s="4">
        <v>0</v>
      </c>
      <c r="E2507" s="4">
        <v>0</v>
      </c>
    </row>
    <row r="2508" spans="1:5" x14ac:dyDescent="0.3">
      <c r="A2508" s="3" t="s">
        <v>68</v>
      </c>
      <c r="B2508" s="3" t="s">
        <v>11</v>
      </c>
      <c r="C2508" s="3">
        <v>902</v>
      </c>
      <c r="D2508" s="4">
        <v>0.75780000000000003</v>
      </c>
      <c r="E2508" s="4">
        <v>0.92620000000000002</v>
      </c>
    </row>
    <row r="2509" spans="1:5" x14ac:dyDescent="0.3">
      <c r="A2509" s="3" t="s">
        <v>68</v>
      </c>
      <c r="B2509" s="3" t="s">
        <v>11</v>
      </c>
      <c r="C2509" s="3">
        <v>903</v>
      </c>
      <c r="D2509" s="4">
        <v>0</v>
      </c>
      <c r="E2509" s="4">
        <v>0</v>
      </c>
    </row>
    <row r="2510" spans="1:5" x14ac:dyDescent="0.3">
      <c r="A2510" s="3" t="s">
        <v>68</v>
      </c>
      <c r="B2510" s="3" t="s">
        <v>11</v>
      </c>
      <c r="C2510" s="3">
        <v>904</v>
      </c>
      <c r="D2510" s="4">
        <v>0</v>
      </c>
      <c r="E2510" s="4">
        <v>0</v>
      </c>
    </row>
    <row r="2511" spans="1:5" x14ac:dyDescent="0.3">
      <c r="A2511" s="3" t="s">
        <v>68</v>
      </c>
      <c r="B2511" s="3" t="s">
        <v>11</v>
      </c>
      <c r="C2511" s="3">
        <v>905</v>
      </c>
      <c r="D2511" s="4">
        <v>0</v>
      </c>
      <c r="E2511" s="4">
        <v>0</v>
      </c>
    </row>
    <row r="2512" spans="1:5" x14ac:dyDescent="0.3">
      <c r="A2512" s="3" t="s">
        <v>68</v>
      </c>
      <c r="B2512" s="3" t="s">
        <v>11</v>
      </c>
      <c r="C2512" s="3">
        <v>906</v>
      </c>
      <c r="D2512" s="4">
        <v>0</v>
      </c>
      <c r="E2512" s="4">
        <v>0</v>
      </c>
    </row>
    <row r="2513" spans="1:5" x14ac:dyDescent="0.3">
      <c r="A2513" s="3" t="s">
        <v>68</v>
      </c>
      <c r="B2513" s="3" t="s">
        <v>11</v>
      </c>
      <c r="C2513" s="3">
        <v>907</v>
      </c>
      <c r="D2513" s="4">
        <v>0</v>
      </c>
      <c r="E2513" s="4">
        <v>0</v>
      </c>
    </row>
    <row r="2514" spans="1:5" x14ac:dyDescent="0.3">
      <c r="A2514" s="3" t="s">
        <v>68</v>
      </c>
      <c r="B2514" s="3" t="s">
        <v>11</v>
      </c>
      <c r="C2514" s="3">
        <v>908</v>
      </c>
      <c r="D2514" s="4">
        <v>0</v>
      </c>
      <c r="E2514" s="4">
        <v>0</v>
      </c>
    </row>
    <row r="2515" spans="1:5" x14ac:dyDescent="0.3">
      <c r="A2515" s="3" t="s">
        <v>68</v>
      </c>
      <c r="B2515" s="3" t="s">
        <v>11</v>
      </c>
      <c r="C2515" s="3">
        <v>910</v>
      </c>
      <c r="D2515" s="4">
        <v>0</v>
      </c>
      <c r="E2515" s="4">
        <v>0</v>
      </c>
    </row>
    <row r="2516" spans="1:5" x14ac:dyDescent="0.3">
      <c r="A2516" s="3" t="s">
        <v>68</v>
      </c>
      <c r="B2516" s="3" t="s">
        <v>11</v>
      </c>
      <c r="C2516" s="3">
        <v>909</v>
      </c>
      <c r="D2516" s="4">
        <v>0</v>
      </c>
      <c r="E2516" s="4">
        <v>0</v>
      </c>
    </row>
    <row r="2517" spans="1:5" x14ac:dyDescent="0.3">
      <c r="A2517" s="3" t="s">
        <v>68</v>
      </c>
      <c r="B2517" s="3" t="s">
        <v>12</v>
      </c>
      <c r="C2517" s="3">
        <v>900</v>
      </c>
      <c r="D2517" s="4">
        <v>1.8</v>
      </c>
      <c r="E2517" s="4">
        <v>2.2000000000000002</v>
      </c>
    </row>
    <row r="2518" spans="1:5" x14ac:dyDescent="0.3">
      <c r="A2518" s="3" t="s">
        <v>68</v>
      </c>
      <c r="B2518" s="3" t="s">
        <v>12</v>
      </c>
      <c r="C2518" s="3">
        <v>901</v>
      </c>
      <c r="D2518" s="4">
        <v>0</v>
      </c>
      <c r="E2518" s="4">
        <v>0</v>
      </c>
    </row>
    <row r="2519" spans="1:5" x14ac:dyDescent="0.3">
      <c r="A2519" s="3" t="s">
        <v>68</v>
      </c>
      <c r="B2519" s="3" t="s">
        <v>12</v>
      </c>
      <c r="C2519" s="3">
        <v>902</v>
      </c>
      <c r="D2519" s="4">
        <v>2.7</v>
      </c>
      <c r="E2519" s="4">
        <v>3.3</v>
      </c>
    </row>
    <row r="2520" spans="1:5" x14ac:dyDescent="0.3">
      <c r="A2520" s="3" t="s">
        <v>68</v>
      </c>
      <c r="B2520" s="3" t="s">
        <v>13</v>
      </c>
      <c r="C2520" s="3">
        <v>901</v>
      </c>
      <c r="D2520" s="4">
        <v>0</v>
      </c>
      <c r="E2520" s="4">
        <v>0</v>
      </c>
    </row>
    <row r="2521" spans="1:5" x14ac:dyDescent="0.3">
      <c r="A2521" s="3" t="s">
        <v>68</v>
      </c>
      <c r="B2521" s="3" t="s">
        <v>13</v>
      </c>
      <c r="C2521" s="3">
        <v>902</v>
      </c>
      <c r="D2521" s="4">
        <v>15.299383730000001</v>
      </c>
      <c r="E2521" s="4">
        <v>18.69924679</v>
      </c>
    </row>
    <row r="2522" spans="1:5" x14ac:dyDescent="0.3">
      <c r="A2522" s="3" t="s">
        <v>69</v>
      </c>
      <c r="B2522" s="3" t="s">
        <v>4</v>
      </c>
      <c r="C2522" s="3">
        <v>900</v>
      </c>
      <c r="D2522" s="4">
        <v>2.4714</v>
      </c>
      <c r="E2522" s="4">
        <v>3.0206</v>
      </c>
    </row>
    <row r="2523" spans="1:5" x14ac:dyDescent="0.3">
      <c r="A2523" s="3" t="s">
        <v>69</v>
      </c>
      <c r="B2523" s="3" t="s">
        <v>4</v>
      </c>
      <c r="C2523" s="3">
        <v>901</v>
      </c>
      <c r="D2523" s="4">
        <v>0.34110000000000001</v>
      </c>
      <c r="E2523" s="4">
        <v>0.41689999999999999</v>
      </c>
    </row>
    <row r="2524" spans="1:5" x14ac:dyDescent="0.3">
      <c r="A2524" s="3" t="s">
        <v>69</v>
      </c>
      <c r="B2524" s="3" t="s">
        <v>4</v>
      </c>
      <c r="C2524" s="3">
        <v>902</v>
      </c>
      <c r="D2524" s="4">
        <v>2.1303000000000001</v>
      </c>
      <c r="E2524" s="4">
        <v>2.6036999999999999</v>
      </c>
    </row>
    <row r="2525" spans="1:5" x14ac:dyDescent="0.3">
      <c r="A2525" s="3" t="s">
        <v>69</v>
      </c>
      <c r="B2525" s="3" t="s">
        <v>4</v>
      </c>
      <c r="C2525" s="3">
        <v>932</v>
      </c>
      <c r="D2525" s="4">
        <v>0.56340000000000001</v>
      </c>
      <c r="E2525" s="4">
        <v>0.68859999999999999</v>
      </c>
    </row>
    <row r="2526" spans="1:5" x14ac:dyDescent="0.3">
      <c r="A2526" s="3" t="s">
        <v>69</v>
      </c>
      <c r="B2526" s="3" t="s">
        <v>4</v>
      </c>
      <c r="C2526" s="3">
        <v>931</v>
      </c>
      <c r="D2526" s="4">
        <v>1.9296</v>
      </c>
      <c r="E2526" s="4">
        <v>2.3584000000000001</v>
      </c>
    </row>
    <row r="2527" spans="1:5" x14ac:dyDescent="0.3">
      <c r="A2527" s="3" t="s">
        <v>69</v>
      </c>
      <c r="B2527" s="3" t="s">
        <v>4</v>
      </c>
      <c r="C2527" s="3">
        <v>941</v>
      </c>
      <c r="D2527" s="4">
        <v>0</v>
      </c>
      <c r="E2527" s="4">
        <v>0</v>
      </c>
    </row>
    <row r="2528" spans="1:5" x14ac:dyDescent="0.3">
      <c r="A2528" s="3" t="s">
        <v>69</v>
      </c>
      <c r="B2528" s="3" t="s">
        <v>5</v>
      </c>
      <c r="C2528" s="3">
        <v>900</v>
      </c>
      <c r="D2528" s="4">
        <v>0.56664539999999997</v>
      </c>
      <c r="E2528" s="4">
        <v>0.69256660000000003</v>
      </c>
    </row>
    <row r="2529" spans="1:5" x14ac:dyDescent="0.3">
      <c r="A2529" s="3" t="s">
        <v>69</v>
      </c>
      <c r="B2529" s="3" t="s">
        <v>5</v>
      </c>
      <c r="C2529" s="3">
        <v>901</v>
      </c>
      <c r="D2529" s="4">
        <v>7.8208200000000005E-2</v>
      </c>
      <c r="E2529" s="4">
        <v>9.5587800000000001E-2</v>
      </c>
    </row>
    <row r="2530" spans="1:5" x14ac:dyDescent="0.3">
      <c r="A2530" s="3" t="s">
        <v>69</v>
      </c>
      <c r="B2530" s="3" t="s">
        <v>5</v>
      </c>
      <c r="C2530" s="3">
        <v>902</v>
      </c>
      <c r="D2530" s="4">
        <v>0.48843720000000002</v>
      </c>
      <c r="E2530" s="4">
        <v>0.59697880000000003</v>
      </c>
    </row>
    <row r="2531" spans="1:5" x14ac:dyDescent="0.3">
      <c r="A2531" s="3" t="s">
        <v>69</v>
      </c>
      <c r="B2531" s="3" t="s">
        <v>6</v>
      </c>
      <c r="C2531" s="3">
        <v>1</v>
      </c>
      <c r="D2531" s="4">
        <v>392.53140000000002</v>
      </c>
      <c r="E2531" s="4">
        <v>479.76060000000001</v>
      </c>
    </row>
    <row r="2532" spans="1:5" x14ac:dyDescent="0.3">
      <c r="A2532" s="3" t="s">
        <v>69</v>
      </c>
      <c r="B2532" s="3" t="s">
        <v>7</v>
      </c>
      <c r="C2532" s="3">
        <v>901</v>
      </c>
      <c r="D2532" s="4">
        <v>11.7</v>
      </c>
      <c r="E2532" s="4">
        <v>14.3</v>
      </c>
    </row>
    <row r="2533" spans="1:5" x14ac:dyDescent="0.3">
      <c r="A2533" s="3" t="s">
        <v>69</v>
      </c>
      <c r="B2533" s="3" t="s">
        <v>7</v>
      </c>
      <c r="C2533" s="3">
        <v>902</v>
      </c>
      <c r="D2533" s="4">
        <v>21.6</v>
      </c>
      <c r="E2533" s="4">
        <v>26.4</v>
      </c>
    </row>
    <row r="2534" spans="1:5" x14ac:dyDescent="0.3">
      <c r="A2534" s="3" t="s">
        <v>69</v>
      </c>
      <c r="B2534" s="3" t="s">
        <v>7</v>
      </c>
      <c r="C2534" s="3">
        <v>903</v>
      </c>
      <c r="D2534" s="4">
        <v>9</v>
      </c>
      <c r="E2534" s="4">
        <v>11</v>
      </c>
    </row>
    <row r="2535" spans="1:5" x14ac:dyDescent="0.3">
      <c r="A2535" s="3" t="s">
        <v>69</v>
      </c>
      <c r="B2535" s="3" t="s">
        <v>7</v>
      </c>
      <c r="C2535" s="3">
        <v>904</v>
      </c>
      <c r="D2535" s="4">
        <v>0</v>
      </c>
      <c r="E2535" s="4">
        <v>0</v>
      </c>
    </row>
    <row r="2536" spans="1:5" x14ac:dyDescent="0.3">
      <c r="A2536" s="3" t="s">
        <v>69</v>
      </c>
      <c r="B2536" s="3" t="s">
        <v>8</v>
      </c>
      <c r="C2536" s="3">
        <v>901</v>
      </c>
      <c r="D2536" s="4">
        <v>0.23219999999999999</v>
      </c>
      <c r="E2536" s="4">
        <v>0.2838</v>
      </c>
    </row>
    <row r="2537" spans="1:5" x14ac:dyDescent="0.3">
      <c r="A2537" s="3" t="s">
        <v>69</v>
      </c>
      <c r="B2537" s="3" t="s">
        <v>8</v>
      </c>
      <c r="C2537" s="3">
        <v>902</v>
      </c>
      <c r="D2537" s="4">
        <v>2.1518999999999999</v>
      </c>
      <c r="E2537" s="4">
        <v>2.6301000000000001</v>
      </c>
    </row>
    <row r="2538" spans="1:5" x14ac:dyDescent="0.3">
      <c r="A2538" s="3" t="s">
        <v>69</v>
      </c>
      <c r="B2538" s="3" t="s">
        <v>8</v>
      </c>
      <c r="C2538" s="3">
        <v>903</v>
      </c>
      <c r="D2538" s="4">
        <v>0.1089</v>
      </c>
      <c r="E2538" s="4">
        <v>0.1331</v>
      </c>
    </row>
    <row r="2539" spans="1:5" x14ac:dyDescent="0.3">
      <c r="A2539" s="3" t="s">
        <v>69</v>
      </c>
      <c r="B2539" s="3" t="s">
        <v>8</v>
      </c>
      <c r="C2539" s="3">
        <v>904</v>
      </c>
      <c r="D2539" s="4">
        <v>0</v>
      </c>
      <c r="E2539" s="4">
        <v>0</v>
      </c>
    </row>
    <row r="2540" spans="1:5" x14ac:dyDescent="0.3">
      <c r="A2540" s="3" t="s">
        <v>69</v>
      </c>
      <c r="B2540" s="3" t="s">
        <v>9</v>
      </c>
      <c r="C2540" s="3">
        <v>901</v>
      </c>
      <c r="D2540" s="4">
        <v>5.3239500000000002E-2</v>
      </c>
      <c r="E2540" s="4">
        <v>6.5070500000000003E-2</v>
      </c>
    </row>
    <row r="2541" spans="1:5" x14ac:dyDescent="0.3">
      <c r="A2541" s="3" t="s">
        <v>69</v>
      </c>
      <c r="B2541" s="3" t="s">
        <v>9</v>
      </c>
      <c r="C2541" s="3">
        <v>902</v>
      </c>
      <c r="D2541" s="4">
        <v>0.49338989999999999</v>
      </c>
      <c r="E2541" s="4">
        <v>0.60303209999999996</v>
      </c>
    </row>
    <row r="2542" spans="1:5" x14ac:dyDescent="0.3">
      <c r="A2542" s="3" t="s">
        <v>69</v>
      </c>
      <c r="B2542" s="3" t="s">
        <v>9</v>
      </c>
      <c r="C2542" s="3">
        <v>903</v>
      </c>
      <c r="D2542" s="4">
        <v>2.49687E-2</v>
      </c>
      <c r="E2542" s="4">
        <v>3.0517300000000001E-2</v>
      </c>
    </row>
    <row r="2543" spans="1:5" x14ac:dyDescent="0.3">
      <c r="A2543" s="3" t="s">
        <v>69</v>
      </c>
      <c r="B2543" s="3" t="s">
        <v>9</v>
      </c>
      <c r="C2543" s="3">
        <v>904</v>
      </c>
      <c r="D2543" s="4">
        <v>0</v>
      </c>
      <c r="E2543" s="4">
        <v>0</v>
      </c>
    </row>
    <row r="2544" spans="1:5" x14ac:dyDescent="0.3">
      <c r="A2544" s="3" t="s">
        <v>69</v>
      </c>
      <c r="B2544" s="3" t="s">
        <v>10</v>
      </c>
      <c r="C2544" s="3">
        <v>95</v>
      </c>
      <c r="D2544" s="4">
        <v>0.99270000000000003</v>
      </c>
      <c r="E2544" s="4">
        <v>1.2133</v>
      </c>
    </row>
    <row r="2545" spans="1:5" x14ac:dyDescent="0.3">
      <c r="A2545" s="3" t="s">
        <v>69</v>
      </c>
      <c r="B2545" s="3" t="s">
        <v>10</v>
      </c>
      <c r="C2545" s="3">
        <v>96</v>
      </c>
      <c r="D2545" s="4">
        <v>1.0494000000000001</v>
      </c>
      <c r="E2545" s="4">
        <v>1.2826</v>
      </c>
    </row>
    <row r="2546" spans="1:5" x14ac:dyDescent="0.3">
      <c r="A2546" s="3" t="s">
        <v>69</v>
      </c>
      <c r="B2546" s="3" t="s">
        <v>10</v>
      </c>
      <c r="C2546" s="3">
        <v>2</v>
      </c>
      <c r="D2546" s="4">
        <v>373.83030000000002</v>
      </c>
      <c r="E2546" s="4">
        <v>456.90370000000001</v>
      </c>
    </row>
    <row r="2547" spans="1:5" x14ac:dyDescent="0.3">
      <c r="A2547" s="3" t="s">
        <v>69</v>
      </c>
      <c r="B2547" s="3" t="s">
        <v>10</v>
      </c>
      <c r="C2547" s="3">
        <v>1</v>
      </c>
      <c r="D2547" s="4">
        <v>392.53140000000002</v>
      </c>
      <c r="E2547" s="4">
        <v>479.76060000000001</v>
      </c>
    </row>
    <row r="2548" spans="1:5" x14ac:dyDescent="0.3">
      <c r="A2548" s="3" t="s">
        <v>69</v>
      </c>
      <c r="B2548" s="3" t="s">
        <v>10</v>
      </c>
      <c r="C2548" s="3">
        <v>306</v>
      </c>
      <c r="D2548" s="4">
        <v>24.0624</v>
      </c>
      <c r="E2548" s="4">
        <v>29.409600000000001</v>
      </c>
    </row>
    <row r="2549" spans="1:5" x14ac:dyDescent="0.3">
      <c r="A2549" s="3" t="s">
        <v>69</v>
      </c>
      <c r="B2549" s="3" t="s">
        <v>10</v>
      </c>
      <c r="C2549" s="3">
        <v>307</v>
      </c>
      <c r="D2549" s="4">
        <v>30.697199999999999</v>
      </c>
      <c r="E2549" s="4">
        <v>37.518799999999999</v>
      </c>
    </row>
    <row r="2550" spans="1:5" x14ac:dyDescent="0.3">
      <c r="A2550" s="3" t="s">
        <v>69</v>
      </c>
      <c r="B2550" s="3" t="s">
        <v>10</v>
      </c>
      <c r="C2550" s="3">
        <v>97</v>
      </c>
      <c r="D2550" s="4">
        <v>106.09739999999999</v>
      </c>
      <c r="E2550" s="4">
        <v>129.6746</v>
      </c>
    </row>
    <row r="2551" spans="1:5" x14ac:dyDescent="0.3">
      <c r="A2551" s="3" t="s">
        <v>69</v>
      </c>
      <c r="B2551" s="3" t="s">
        <v>10</v>
      </c>
      <c r="C2551" s="3">
        <v>323</v>
      </c>
      <c r="D2551" s="4">
        <v>936.33659999999998</v>
      </c>
      <c r="E2551" s="4">
        <v>1144.4114</v>
      </c>
    </row>
    <row r="2552" spans="1:5" x14ac:dyDescent="0.3">
      <c r="A2552" s="3" t="s">
        <v>69</v>
      </c>
      <c r="B2552" s="3" t="s">
        <v>11</v>
      </c>
      <c r="C2552" s="3">
        <v>901</v>
      </c>
      <c r="D2552" s="4">
        <v>0.23219999999999999</v>
      </c>
      <c r="E2552" s="4">
        <v>0.2838</v>
      </c>
    </row>
    <row r="2553" spans="1:5" x14ac:dyDescent="0.3">
      <c r="A2553" s="3" t="s">
        <v>69</v>
      </c>
      <c r="B2553" s="3" t="s">
        <v>11</v>
      </c>
      <c r="C2553" s="3">
        <v>902</v>
      </c>
      <c r="D2553" s="4">
        <v>2.1518999999999999</v>
      </c>
      <c r="E2553" s="4">
        <v>2.6301000000000001</v>
      </c>
    </row>
    <row r="2554" spans="1:5" x14ac:dyDescent="0.3">
      <c r="A2554" s="3" t="s">
        <v>69</v>
      </c>
      <c r="B2554" s="3" t="s">
        <v>11</v>
      </c>
      <c r="C2554" s="3">
        <v>903</v>
      </c>
      <c r="D2554" s="4">
        <v>0.1089</v>
      </c>
      <c r="E2554" s="4">
        <v>0.1331</v>
      </c>
    </row>
    <row r="2555" spans="1:5" x14ac:dyDescent="0.3">
      <c r="A2555" s="3" t="s">
        <v>69</v>
      </c>
      <c r="B2555" s="3" t="s">
        <v>11</v>
      </c>
      <c r="C2555" s="3">
        <v>904</v>
      </c>
      <c r="D2555" s="4">
        <v>0</v>
      </c>
      <c r="E2555" s="4">
        <v>0</v>
      </c>
    </row>
    <row r="2556" spans="1:5" x14ac:dyDescent="0.3">
      <c r="A2556" s="3" t="s">
        <v>69</v>
      </c>
      <c r="B2556" s="3" t="s">
        <v>11</v>
      </c>
      <c r="C2556" s="3">
        <v>905</v>
      </c>
      <c r="D2556" s="4">
        <v>8.1000000000000003E-2</v>
      </c>
      <c r="E2556" s="4">
        <v>9.9000000000000005E-2</v>
      </c>
    </row>
    <row r="2557" spans="1:5" x14ac:dyDescent="0.3">
      <c r="A2557" s="3" t="s">
        <v>69</v>
      </c>
      <c r="B2557" s="3" t="s">
        <v>11</v>
      </c>
      <c r="C2557" s="3">
        <v>906</v>
      </c>
      <c r="D2557" s="4">
        <v>0</v>
      </c>
      <c r="E2557" s="4">
        <v>0</v>
      </c>
    </row>
    <row r="2558" spans="1:5" x14ac:dyDescent="0.3">
      <c r="A2558" s="3" t="s">
        <v>69</v>
      </c>
      <c r="B2558" s="3" t="s">
        <v>11</v>
      </c>
      <c r="C2558" s="3">
        <v>907</v>
      </c>
      <c r="D2558" s="4">
        <v>2.7900000000000001E-2</v>
      </c>
      <c r="E2558" s="4">
        <v>3.4099999999999998E-2</v>
      </c>
    </row>
    <row r="2559" spans="1:5" x14ac:dyDescent="0.3">
      <c r="A2559" s="3" t="s">
        <v>69</v>
      </c>
      <c r="B2559" s="3" t="s">
        <v>11</v>
      </c>
      <c r="C2559" s="3">
        <v>908</v>
      </c>
      <c r="D2559" s="4">
        <v>0</v>
      </c>
      <c r="E2559" s="4">
        <v>0</v>
      </c>
    </row>
    <row r="2560" spans="1:5" x14ac:dyDescent="0.3">
      <c r="A2560" s="3" t="s">
        <v>69</v>
      </c>
      <c r="B2560" s="3" t="s">
        <v>11</v>
      </c>
      <c r="C2560" s="3">
        <v>910</v>
      </c>
      <c r="D2560" s="4">
        <v>0</v>
      </c>
      <c r="E2560" s="4">
        <v>0</v>
      </c>
    </row>
    <row r="2561" spans="1:5" x14ac:dyDescent="0.3">
      <c r="A2561" s="3" t="s">
        <v>69</v>
      </c>
      <c r="B2561" s="3" t="s">
        <v>11</v>
      </c>
      <c r="C2561" s="3">
        <v>909</v>
      </c>
      <c r="D2561" s="4">
        <v>0</v>
      </c>
      <c r="E2561" s="4">
        <v>0</v>
      </c>
    </row>
    <row r="2562" spans="1:5" x14ac:dyDescent="0.3">
      <c r="A2562" s="3" t="s">
        <v>69</v>
      </c>
      <c r="B2562" s="3" t="s">
        <v>12</v>
      </c>
      <c r="C2562" s="3">
        <v>900</v>
      </c>
      <c r="D2562" s="4">
        <v>1.8</v>
      </c>
      <c r="E2562" s="4">
        <v>2.2000000000000002</v>
      </c>
    </row>
    <row r="2563" spans="1:5" x14ac:dyDescent="0.3">
      <c r="A2563" s="3" t="s">
        <v>69</v>
      </c>
      <c r="B2563" s="3" t="s">
        <v>12</v>
      </c>
      <c r="C2563" s="3">
        <v>901</v>
      </c>
      <c r="D2563" s="4">
        <v>0.9</v>
      </c>
      <c r="E2563" s="4">
        <v>1.1000000000000001</v>
      </c>
    </row>
    <row r="2564" spans="1:5" x14ac:dyDescent="0.3">
      <c r="A2564" s="3" t="s">
        <v>69</v>
      </c>
      <c r="B2564" s="3" t="s">
        <v>12</v>
      </c>
      <c r="C2564" s="3">
        <v>902</v>
      </c>
      <c r="D2564" s="4">
        <v>2.7</v>
      </c>
      <c r="E2564" s="4">
        <v>3.3</v>
      </c>
    </row>
    <row r="2565" spans="1:5" x14ac:dyDescent="0.3">
      <c r="A2565" s="3" t="s">
        <v>69</v>
      </c>
      <c r="B2565" s="3" t="s">
        <v>13</v>
      </c>
      <c r="C2565" s="3">
        <v>901</v>
      </c>
      <c r="D2565" s="4">
        <v>8.9552601959999993</v>
      </c>
      <c r="E2565" s="4">
        <v>10.94531802</v>
      </c>
    </row>
    <row r="2566" spans="1:5" x14ac:dyDescent="0.3">
      <c r="A2566" s="3" t="s">
        <v>69</v>
      </c>
      <c r="B2566" s="3" t="s">
        <v>13</v>
      </c>
      <c r="C2566" s="3">
        <v>902</v>
      </c>
      <c r="D2566" s="4">
        <v>16.927787590000001</v>
      </c>
      <c r="E2566" s="4">
        <v>20.689518169999999</v>
      </c>
    </row>
    <row r="2567" spans="1:5" x14ac:dyDescent="0.3">
      <c r="A2567" s="3" t="s">
        <v>70</v>
      </c>
      <c r="B2567" s="3" t="s">
        <v>4</v>
      </c>
      <c r="C2567" s="3">
        <v>900</v>
      </c>
      <c r="D2567" s="4">
        <v>2.3759999999999999</v>
      </c>
      <c r="E2567" s="4">
        <v>2.9039999999999999</v>
      </c>
    </row>
    <row r="2568" spans="1:5" x14ac:dyDescent="0.3">
      <c r="A2568" s="3" t="s">
        <v>70</v>
      </c>
      <c r="B2568" s="3" t="s">
        <v>4</v>
      </c>
      <c r="C2568" s="3">
        <v>901</v>
      </c>
      <c r="D2568" s="4">
        <v>0.43380000000000002</v>
      </c>
      <c r="E2568" s="4">
        <v>0.5302</v>
      </c>
    </row>
    <row r="2569" spans="1:5" x14ac:dyDescent="0.3">
      <c r="A2569" s="3" t="s">
        <v>70</v>
      </c>
      <c r="B2569" s="3" t="s">
        <v>4</v>
      </c>
      <c r="C2569" s="3">
        <v>902</v>
      </c>
      <c r="D2569" s="4">
        <v>1.9421999999999999</v>
      </c>
      <c r="E2569" s="4">
        <v>2.3738000000000001</v>
      </c>
    </row>
    <row r="2570" spans="1:5" x14ac:dyDescent="0.3">
      <c r="A2570" s="3" t="s">
        <v>70</v>
      </c>
      <c r="B2570" s="3" t="s">
        <v>4</v>
      </c>
      <c r="C2570" s="3">
        <v>932</v>
      </c>
      <c r="D2570" s="4">
        <v>0.86939999999999995</v>
      </c>
      <c r="E2570" s="4">
        <v>1.0626</v>
      </c>
    </row>
    <row r="2571" spans="1:5" x14ac:dyDescent="0.3">
      <c r="A2571" s="3" t="s">
        <v>70</v>
      </c>
      <c r="B2571" s="3" t="s">
        <v>4</v>
      </c>
      <c r="C2571" s="3">
        <v>931</v>
      </c>
      <c r="D2571" s="4">
        <v>1.5246</v>
      </c>
      <c r="E2571" s="4">
        <v>1.8633999999999999</v>
      </c>
    </row>
    <row r="2572" spans="1:5" x14ac:dyDescent="0.3">
      <c r="A2572" s="3" t="s">
        <v>70</v>
      </c>
      <c r="B2572" s="3" t="s">
        <v>4</v>
      </c>
      <c r="C2572" s="3">
        <v>941</v>
      </c>
      <c r="D2572" s="4">
        <v>2.3400000000000001E-2</v>
      </c>
      <c r="E2572" s="4">
        <v>2.86E-2</v>
      </c>
    </row>
    <row r="2573" spans="1:5" x14ac:dyDescent="0.3">
      <c r="A2573" s="3" t="s">
        <v>70</v>
      </c>
      <c r="B2573" s="3" t="s">
        <v>5</v>
      </c>
      <c r="C2573" s="3">
        <v>900</v>
      </c>
      <c r="D2573" s="4">
        <v>0.54093959999999996</v>
      </c>
      <c r="E2573" s="4">
        <v>0.66114839999999997</v>
      </c>
    </row>
    <row r="2574" spans="1:5" x14ac:dyDescent="0.3">
      <c r="A2574" s="3" t="s">
        <v>70</v>
      </c>
      <c r="B2574" s="3" t="s">
        <v>5</v>
      </c>
      <c r="C2574" s="3">
        <v>901</v>
      </c>
      <c r="D2574" s="4">
        <v>9.87624E-2</v>
      </c>
      <c r="E2574" s="4">
        <v>0.1207096</v>
      </c>
    </row>
    <row r="2575" spans="1:5" x14ac:dyDescent="0.3">
      <c r="A2575" s="3" t="s">
        <v>70</v>
      </c>
      <c r="B2575" s="3" t="s">
        <v>5</v>
      </c>
      <c r="C2575" s="3">
        <v>902</v>
      </c>
      <c r="D2575" s="4">
        <v>0.44217719999999999</v>
      </c>
      <c r="E2575" s="4">
        <v>0.5404388</v>
      </c>
    </row>
    <row r="2576" spans="1:5" x14ac:dyDescent="0.3">
      <c r="A2576" s="3" t="s">
        <v>70</v>
      </c>
      <c r="B2576" s="3" t="s">
        <v>6</v>
      </c>
      <c r="C2576" s="3">
        <v>1</v>
      </c>
      <c r="D2576" s="4">
        <v>395.31240000000003</v>
      </c>
      <c r="E2576" s="4">
        <v>483.15960000000001</v>
      </c>
    </row>
    <row r="2577" spans="1:5" x14ac:dyDescent="0.3">
      <c r="A2577" s="3" t="s">
        <v>70</v>
      </c>
      <c r="B2577" s="3" t="s">
        <v>7</v>
      </c>
      <c r="C2577" s="3">
        <v>901</v>
      </c>
      <c r="D2577" s="4">
        <v>2.7</v>
      </c>
      <c r="E2577" s="4">
        <v>3.3</v>
      </c>
    </row>
    <row r="2578" spans="1:5" x14ac:dyDescent="0.3">
      <c r="A2578" s="3" t="s">
        <v>70</v>
      </c>
      <c r="B2578" s="3" t="s">
        <v>7</v>
      </c>
      <c r="C2578" s="3">
        <v>902</v>
      </c>
      <c r="D2578" s="4">
        <v>9</v>
      </c>
      <c r="E2578" s="4">
        <v>11</v>
      </c>
    </row>
    <row r="2579" spans="1:5" x14ac:dyDescent="0.3">
      <c r="A2579" s="3" t="s">
        <v>70</v>
      </c>
      <c r="B2579" s="3" t="s">
        <v>7</v>
      </c>
      <c r="C2579" s="3">
        <v>903</v>
      </c>
      <c r="D2579" s="4">
        <v>13.5</v>
      </c>
      <c r="E2579" s="4">
        <v>16.5</v>
      </c>
    </row>
    <row r="2580" spans="1:5" x14ac:dyDescent="0.3">
      <c r="A2580" s="3" t="s">
        <v>70</v>
      </c>
      <c r="B2580" s="3" t="s">
        <v>7</v>
      </c>
      <c r="C2580" s="3">
        <v>904</v>
      </c>
      <c r="D2580" s="4">
        <v>1.8</v>
      </c>
      <c r="E2580" s="4">
        <v>2.2000000000000002</v>
      </c>
    </row>
    <row r="2581" spans="1:5" x14ac:dyDescent="0.3">
      <c r="A2581" s="3" t="s">
        <v>70</v>
      </c>
      <c r="B2581" s="3" t="s">
        <v>8</v>
      </c>
      <c r="C2581" s="3">
        <v>901</v>
      </c>
      <c r="D2581" s="4">
        <v>0.27989999999999998</v>
      </c>
      <c r="E2581" s="4">
        <v>0.34210000000000002</v>
      </c>
    </row>
    <row r="2582" spans="1:5" x14ac:dyDescent="0.3">
      <c r="A2582" s="3" t="s">
        <v>70</v>
      </c>
      <c r="B2582" s="3" t="s">
        <v>8</v>
      </c>
      <c r="C2582" s="3">
        <v>902</v>
      </c>
      <c r="D2582" s="4">
        <v>1.9692000000000001</v>
      </c>
      <c r="E2582" s="4">
        <v>2.4068000000000001</v>
      </c>
    </row>
    <row r="2583" spans="1:5" x14ac:dyDescent="0.3">
      <c r="A2583" s="3" t="s">
        <v>70</v>
      </c>
      <c r="B2583" s="3" t="s">
        <v>8</v>
      </c>
      <c r="C2583" s="3">
        <v>903</v>
      </c>
      <c r="D2583" s="4">
        <v>0.15390000000000001</v>
      </c>
      <c r="E2583" s="4">
        <v>0.18809999999999999</v>
      </c>
    </row>
    <row r="2584" spans="1:5" x14ac:dyDescent="0.3">
      <c r="A2584" s="3" t="s">
        <v>70</v>
      </c>
      <c r="B2584" s="3" t="s">
        <v>8</v>
      </c>
      <c r="C2584" s="3">
        <v>904</v>
      </c>
      <c r="D2584" s="4">
        <v>1.44E-2</v>
      </c>
      <c r="E2584" s="4">
        <v>1.7600000000000001E-2</v>
      </c>
    </row>
    <row r="2585" spans="1:5" x14ac:dyDescent="0.3">
      <c r="A2585" s="3" t="s">
        <v>70</v>
      </c>
      <c r="B2585" s="3" t="s">
        <v>9</v>
      </c>
      <c r="C2585" s="3">
        <v>901</v>
      </c>
      <c r="D2585" s="4">
        <v>6.3724500000000003E-2</v>
      </c>
      <c r="E2585" s="4">
        <v>7.7885499999999996E-2</v>
      </c>
    </row>
    <row r="2586" spans="1:5" x14ac:dyDescent="0.3">
      <c r="A2586" s="3" t="s">
        <v>70</v>
      </c>
      <c r="B2586" s="3" t="s">
        <v>9</v>
      </c>
      <c r="C2586" s="3">
        <v>902</v>
      </c>
      <c r="D2586" s="4">
        <v>0.44832420000000001</v>
      </c>
      <c r="E2586" s="4">
        <v>0.54795179999999999</v>
      </c>
    </row>
    <row r="2587" spans="1:5" x14ac:dyDescent="0.3">
      <c r="A2587" s="3" t="s">
        <v>70</v>
      </c>
      <c r="B2587" s="3" t="s">
        <v>9</v>
      </c>
      <c r="C2587" s="3">
        <v>903</v>
      </c>
      <c r="D2587" s="4">
        <v>3.5037899999999997E-2</v>
      </c>
      <c r="E2587" s="4">
        <v>4.2824099999999997E-2</v>
      </c>
    </row>
    <row r="2588" spans="1:5" x14ac:dyDescent="0.3">
      <c r="A2588" s="3" t="s">
        <v>70</v>
      </c>
      <c r="B2588" s="3" t="s">
        <v>9</v>
      </c>
      <c r="C2588" s="3">
        <v>904</v>
      </c>
      <c r="D2588" s="4">
        <v>3.2786999999999998E-3</v>
      </c>
      <c r="E2588" s="4">
        <v>4.0073000000000001E-3</v>
      </c>
    </row>
    <row r="2589" spans="1:5" x14ac:dyDescent="0.3">
      <c r="A2589" s="3" t="s">
        <v>70</v>
      </c>
      <c r="B2589" s="3" t="s">
        <v>10</v>
      </c>
      <c r="C2589" s="3">
        <v>95</v>
      </c>
      <c r="D2589" s="4">
        <v>0.66239999999999999</v>
      </c>
      <c r="E2589" s="4">
        <v>0.80959999999999999</v>
      </c>
    </row>
    <row r="2590" spans="1:5" x14ac:dyDescent="0.3">
      <c r="A2590" s="3" t="s">
        <v>70</v>
      </c>
      <c r="B2590" s="3" t="s">
        <v>10</v>
      </c>
      <c r="C2590" s="3">
        <v>96</v>
      </c>
      <c r="D2590" s="4">
        <v>0.78300000000000003</v>
      </c>
      <c r="E2590" s="4">
        <v>0.95699999999999996</v>
      </c>
    </row>
    <row r="2591" spans="1:5" x14ac:dyDescent="0.3">
      <c r="A2591" s="3" t="s">
        <v>70</v>
      </c>
      <c r="B2591" s="3" t="s">
        <v>10</v>
      </c>
      <c r="C2591" s="3">
        <v>2</v>
      </c>
      <c r="D2591" s="4">
        <v>366.0489</v>
      </c>
      <c r="E2591" s="4">
        <v>447.3931</v>
      </c>
    </row>
    <row r="2592" spans="1:5" x14ac:dyDescent="0.3">
      <c r="A2592" s="3" t="s">
        <v>70</v>
      </c>
      <c r="B2592" s="3" t="s">
        <v>10</v>
      </c>
      <c r="C2592" s="3">
        <v>1</v>
      </c>
      <c r="D2592" s="4">
        <v>395.31240000000003</v>
      </c>
      <c r="E2592" s="4">
        <v>483.15960000000001</v>
      </c>
    </row>
    <row r="2593" spans="1:5" x14ac:dyDescent="0.3">
      <c r="A2593" s="3" t="s">
        <v>70</v>
      </c>
      <c r="B2593" s="3" t="s">
        <v>10</v>
      </c>
      <c r="C2593" s="3">
        <v>306</v>
      </c>
      <c r="D2593" s="4">
        <v>25.299900000000001</v>
      </c>
      <c r="E2593" s="4">
        <v>30.9221</v>
      </c>
    </row>
    <row r="2594" spans="1:5" x14ac:dyDescent="0.3">
      <c r="A2594" s="3" t="s">
        <v>70</v>
      </c>
      <c r="B2594" s="3" t="s">
        <v>10</v>
      </c>
      <c r="C2594" s="3">
        <v>307</v>
      </c>
      <c r="D2594" s="4">
        <v>12.4758</v>
      </c>
      <c r="E2594" s="4">
        <v>15.248200000000001</v>
      </c>
    </row>
    <row r="2595" spans="1:5" x14ac:dyDescent="0.3">
      <c r="A2595" s="3" t="s">
        <v>70</v>
      </c>
      <c r="B2595" s="3" t="s">
        <v>10</v>
      </c>
      <c r="C2595" s="3">
        <v>97</v>
      </c>
      <c r="D2595" s="4">
        <v>115.35209999999999</v>
      </c>
      <c r="E2595" s="4">
        <v>140.98589999999999</v>
      </c>
    </row>
    <row r="2596" spans="1:5" x14ac:dyDescent="0.3">
      <c r="A2596" s="3" t="s">
        <v>70</v>
      </c>
      <c r="B2596" s="3" t="s">
        <v>10</v>
      </c>
      <c r="C2596" s="3">
        <v>323</v>
      </c>
      <c r="D2596" s="4">
        <v>937.4067</v>
      </c>
      <c r="E2596" s="4">
        <v>1145.7193</v>
      </c>
    </row>
    <row r="2597" spans="1:5" x14ac:dyDescent="0.3">
      <c r="A2597" s="3" t="s">
        <v>70</v>
      </c>
      <c r="B2597" s="3" t="s">
        <v>11</v>
      </c>
      <c r="C2597" s="3">
        <v>901</v>
      </c>
      <c r="D2597" s="4">
        <v>0.27989999999999998</v>
      </c>
      <c r="E2597" s="4">
        <v>0.34210000000000002</v>
      </c>
    </row>
    <row r="2598" spans="1:5" x14ac:dyDescent="0.3">
      <c r="A2598" s="3" t="s">
        <v>70</v>
      </c>
      <c r="B2598" s="3" t="s">
        <v>11</v>
      </c>
      <c r="C2598" s="3">
        <v>902</v>
      </c>
      <c r="D2598" s="4">
        <v>1.9692000000000001</v>
      </c>
      <c r="E2598" s="4">
        <v>2.4068000000000001</v>
      </c>
    </row>
    <row r="2599" spans="1:5" x14ac:dyDescent="0.3">
      <c r="A2599" s="3" t="s">
        <v>70</v>
      </c>
      <c r="B2599" s="3" t="s">
        <v>11</v>
      </c>
      <c r="C2599" s="3">
        <v>903</v>
      </c>
      <c r="D2599" s="4">
        <v>0.15390000000000001</v>
      </c>
      <c r="E2599" s="4">
        <v>0.18809999999999999</v>
      </c>
    </row>
    <row r="2600" spans="1:5" x14ac:dyDescent="0.3">
      <c r="A2600" s="3" t="s">
        <v>70</v>
      </c>
      <c r="B2600" s="3" t="s">
        <v>11</v>
      </c>
      <c r="C2600" s="3">
        <v>904</v>
      </c>
      <c r="D2600" s="4">
        <v>1.44E-2</v>
      </c>
      <c r="E2600" s="4">
        <v>1.7600000000000001E-2</v>
      </c>
    </row>
    <row r="2601" spans="1:5" x14ac:dyDescent="0.3">
      <c r="A2601" s="3" t="s">
        <v>70</v>
      </c>
      <c r="B2601" s="3" t="s">
        <v>11</v>
      </c>
      <c r="C2601" s="3">
        <v>905</v>
      </c>
      <c r="D2601" s="4">
        <v>0.126</v>
      </c>
      <c r="E2601" s="4">
        <v>0.154</v>
      </c>
    </row>
    <row r="2602" spans="1:5" x14ac:dyDescent="0.3">
      <c r="A2602" s="3" t="s">
        <v>70</v>
      </c>
      <c r="B2602" s="3" t="s">
        <v>11</v>
      </c>
      <c r="C2602" s="3">
        <v>906</v>
      </c>
      <c r="D2602" s="4">
        <v>0</v>
      </c>
      <c r="E2602" s="4">
        <v>0</v>
      </c>
    </row>
    <row r="2603" spans="1:5" x14ac:dyDescent="0.3">
      <c r="A2603" s="3" t="s">
        <v>70</v>
      </c>
      <c r="B2603" s="3" t="s">
        <v>11</v>
      </c>
      <c r="C2603" s="3">
        <v>907</v>
      </c>
      <c r="D2603" s="4">
        <v>2.7900000000000001E-2</v>
      </c>
      <c r="E2603" s="4">
        <v>3.4099999999999998E-2</v>
      </c>
    </row>
    <row r="2604" spans="1:5" x14ac:dyDescent="0.3">
      <c r="A2604" s="3" t="s">
        <v>70</v>
      </c>
      <c r="B2604" s="3" t="s">
        <v>11</v>
      </c>
      <c r="C2604" s="3">
        <v>908</v>
      </c>
      <c r="D2604" s="4">
        <v>0</v>
      </c>
      <c r="E2604" s="4">
        <v>0</v>
      </c>
    </row>
    <row r="2605" spans="1:5" x14ac:dyDescent="0.3">
      <c r="A2605" s="3" t="s">
        <v>70</v>
      </c>
      <c r="B2605" s="3" t="s">
        <v>11</v>
      </c>
      <c r="C2605" s="3">
        <v>910</v>
      </c>
      <c r="D2605" s="4">
        <v>1.44E-2</v>
      </c>
      <c r="E2605" s="4">
        <v>1.7600000000000001E-2</v>
      </c>
    </row>
    <row r="2606" spans="1:5" x14ac:dyDescent="0.3">
      <c r="A2606" s="3" t="s">
        <v>70</v>
      </c>
      <c r="B2606" s="3" t="s">
        <v>11</v>
      </c>
      <c r="C2606" s="3">
        <v>909</v>
      </c>
      <c r="D2606" s="4">
        <v>0</v>
      </c>
      <c r="E2606" s="4">
        <v>0</v>
      </c>
    </row>
    <row r="2607" spans="1:5" x14ac:dyDescent="0.3">
      <c r="A2607" s="3" t="s">
        <v>70</v>
      </c>
      <c r="B2607" s="3" t="s">
        <v>12</v>
      </c>
      <c r="C2607" s="3">
        <v>900</v>
      </c>
      <c r="D2607" s="4">
        <v>1.8</v>
      </c>
      <c r="E2607" s="4">
        <v>2.2000000000000002</v>
      </c>
    </row>
    <row r="2608" spans="1:5" x14ac:dyDescent="0.3">
      <c r="A2608" s="3" t="s">
        <v>70</v>
      </c>
      <c r="B2608" s="3" t="s">
        <v>12</v>
      </c>
      <c r="C2608" s="3">
        <v>901</v>
      </c>
      <c r="D2608" s="4">
        <v>1.8</v>
      </c>
      <c r="E2608" s="4">
        <v>2.2000000000000002</v>
      </c>
    </row>
    <row r="2609" spans="1:5" x14ac:dyDescent="0.3">
      <c r="A2609" s="3" t="s">
        <v>70</v>
      </c>
      <c r="B2609" s="3" t="s">
        <v>12</v>
      </c>
      <c r="C2609" s="3">
        <v>902</v>
      </c>
      <c r="D2609" s="4">
        <v>1.8</v>
      </c>
      <c r="E2609" s="4">
        <v>2.2000000000000002</v>
      </c>
    </row>
    <row r="2610" spans="1:5" x14ac:dyDescent="0.3">
      <c r="A2610" s="3" t="s">
        <v>70</v>
      </c>
      <c r="B2610" s="3" t="s">
        <v>13</v>
      </c>
      <c r="C2610" s="3">
        <v>901</v>
      </c>
      <c r="D2610" s="4">
        <v>9.7244036010000006</v>
      </c>
      <c r="E2610" s="4">
        <v>11.885382180000001</v>
      </c>
    </row>
    <row r="2611" spans="1:5" x14ac:dyDescent="0.3">
      <c r="A2611" s="3" t="s">
        <v>70</v>
      </c>
      <c r="B2611" s="3" t="s">
        <v>13</v>
      </c>
      <c r="C2611" s="3">
        <v>902</v>
      </c>
      <c r="D2611" s="4">
        <v>6.4975899699999999</v>
      </c>
      <c r="E2611" s="4">
        <v>7.9414988519999996</v>
      </c>
    </row>
    <row r="2612" spans="1:5" x14ac:dyDescent="0.3">
      <c r="A2612" s="3" t="s">
        <v>71</v>
      </c>
      <c r="B2612" s="3" t="s">
        <v>4</v>
      </c>
      <c r="C2612" s="3">
        <v>900</v>
      </c>
      <c r="D2612" s="4">
        <v>2.0474999999999999</v>
      </c>
      <c r="E2612" s="4">
        <v>2.5024999999999999</v>
      </c>
    </row>
    <row r="2613" spans="1:5" x14ac:dyDescent="0.3">
      <c r="A2613" s="3" t="s">
        <v>71</v>
      </c>
      <c r="B2613" s="3" t="s">
        <v>4</v>
      </c>
      <c r="C2613" s="3">
        <v>901</v>
      </c>
      <c r="D2613" s="4">
        <v>0.27450000000000002</v>
      </c>
      <c r="E2613" s="4">
        <v>0.33550000000000002</v>
      </c>
    </row>
    <row r="2614" spans="1:5" x14ac:dyDescent="0.3">
      <c r="A2614" s="3" t="s">
        <v>71</v>
      </c>
      <c r="B2614" s="3" t="s">
        <v>4</v>
      </c>
      <c r="C2614" s="3">
        <v>902</v>
      </c>
      <c r="D2614" s="4">
        <v>1.7729999999999999</v>
      </c>
      <c r="E2614" s="4">
        <v>2.1669999999999998</v>
      </c>
    </row>
    <row r="2615" spans="1:5" x14ac:dyDescent="0.3">
      <c r="A2615" s="3" t="s">
        <v>71</v>
      </c>
      <c r="B2615" s="3" t="s">
        <v>4</v>
      </c>
      <c r="C2615" s="3">
        <v>932</v>
      </c>
      <c r="D2615" s="4">
        <v>0.47699999999999998</v>
      </c>
      <c r="E2615" s="4">
        <v>0.58299999999999996</v>
      </c>
    </row>
    <row r="2616" spans="1:5" x14ac:dyDescent="0.3">
      <c r="A2616" s="3" t="s">
        <v>71</v>
      </c>
      <c r="B2616" s="3" t="s">
        <v>4</v>
      </c>
      <c r="C2616" s="3">
        <v>931</v>
      </c>
      <c r="D2616" s="4">
        <v>1.593</v>
      </c>
      <c r="E2616" s="4">
        <v>1.9470000000000001</v>
      </c>
    </row>
    <row r="2617" spans="1:5" x14ac:dyDescent="0.3">
      <c r="A2617" s="3" t="s">
        <v>71</v>
      </c>
      <c r="B2617" s="3" t="s">
        <v>4</v>
      </c>
      <c r="C2617" s="3">
        <v>941</v>
      </c>
      <c r="D2617" s="4">
        <v>0</v>
      </c>
      <c r="E2617" s="4">
        <v>0</v>
      </c>
    </row>
    <row r="2618" spans="1:5" x14ac:dyDescent="0.3">
      <c r="A2618" s="3" t="s">
        <v>71</v>
      </c>
      <c r="B2618" s="3" t="s">
        <v>5</v>
      </c>
      <c r="C2618" s="3">
        <v>900</v>
      </c>
      <c r="D2618" s="4">
        <v>0.45516689999999999</v>
      </c>
      <c r="E2618" s="4">
        <v>0.55631509999999995</v>
      </c>
    </row>
    <row r="2619" spans="1:5" x14ac:dyDescent="0.3">
      <c r="A2619" s="3" t="s">
        <v>71</v>
      </c>
      <c r="B2619" s="3" t="s">
        <v>5</v>
      </c>
      <c r="C2619" s="3">
        <v>901</v>
      </c>
      <c r="D2619" s="4">
        <v>6.1022699999999999E-2</v>
      </c>
      <c r="E2619" s="4">
        <v>7.4583300000000005E-2</v>
      </c>
    </row>
    <row r="2620" spans="1:5" x14ac:dyDescent="0.3">
      <c r="A2620" s="3" t="s">
        <v>71</v>
      </c>
      <c r="B2620" s="3" t="s">
        <v>5</v>
      </c>
      <c r="C2620" s="3">
        <v>902</v>
      </c>
      <c r="D2620" s="4">
        <v>0.3941442</v>
      </c>
      <c r="E2620" s="4">
        <v>0.48173179999999999</v>
      </c>
    </row>
    <row r="2621" spans="1:5" x14ac:dyDescent="0.3">
      <c r="A2621" s="3" t="s">
        <v>71</v>
      </c>
      <c r="B2621" s="3" t="s">
        <v>6</v>
      </c>
      <c r="C2621" s="3">
        <v>1</v>
      </c>
      <c r="D2621" s="4">
        <v>404.85149999999999</v>
      </c>
      <c r="E2621" s="4">
        <v>494.81849999999997</v>
      </c>
    </row>
    <row r="2622" spans="1:5" x14ac:dyDescent="0.3">
      <c r="A2622" s="3" t="s">
        <v>71</v>
      </c>
      <c r="B2622" s="3" t="s">
        <v>7</v>
      </c>
      <c r="C2622" s="3">
        <v>901</v>
      </c>
      <c r="D2622" s="4">
        <v>1.8</v>
      </c>
      <c r="E2622" s="4">
        <v>2.2000000000000002</v>
      </c>
    </row>
    <row r="2623" spans="1:5" x14ac:dyDescent="0.3">
      <c r="A2623" s="3" t="s">
        <v>71</v>
      </c>
      <c r="B2623" s="3" t="s">
        <v>7</v>
      </c>
      <c r="C2623" s="3">
        <v>902</v>
      </c>
      <c r="D2623" s="4">
        <v>17.100000000000001</v>
      </c>
      <c r="E2623" s="4">
        <v>20.9</v>
      </c>
    </row>
    <row r="2624" spans="1:5" x14ac:dyDescent="0.3">
      <c r="A2624" s="3" t="s">
        <v>71</v>
      </c>
      <c r="B2624" s="3" t="s">
        <v>7</v>
      </c>
      <c r="C2624" s="3">
        <v>903</v>
      </c>
      <c r="D2624" s="4">
        <v>0.9</v>
      </c>
      <c r="E2624" s="4">
        <v>1.1000000000000001</v>
      </c>
    </row>
    <row r="2625" spans="1:5" x14ac:dyDescent="0.3">
      <c r="A2625" s="3" t="s">
        <v>71</v>
      </c>
      <c r="B2625" s="3" t="s">
        <v>7</v>
      </c>
      <c r="C2625" s="3">
        <v>904</v>
      </c>
      <c r="D2625" s="4">
        <v>0</v>
      </c>
      <c r="E2625" s="4">
        <v>0</v>
      </c>
    </row>
    <row r="2626" spans="1:5" x14ac:dyDescent="0.3">
      <c r="A2626" s="3" t="s">
        <v>71</v>
      </c>
      <c r="B2626" s="3" t="s">
        <v>8</v>
      </c>
      <c r="C2626" s="3">
        <v>901</v>
      </c>
      <c r="D2626" s="4">
        <v>0.27</v>
      </c>
      <c r="E2626" s="4">
        <v>0.33</v>
      </c>
    </row>
    <row r="2627" spans="1:5" x14ac:dyDescent="0.3">
      <c r="A2627" s="3" t="s">
        <v>71</v>
      </c>
      <c r="B2627" s="3" t="s">
        <v>8</v>
      </c>
      <c r="C2627" s="3">
        <v>902</v>
      </c>
      <c r="D2627" s="4">
        <v>1.7955000000000001</v>
      </c>
      <c r="E2627" s="4">
        <v>2.1945000000000001</v>
      </c>
    </row>
    <row r="2628" spans="1:5" x14ac:dyDescent="0.3">
      <c r="A2628" s="3" t="s">
        <v>71</v>
      </c>
      <c r="B2628" s="3" t="s">
        <v>8</v>
      </c>
      <c r="C2628" s="3">
        <v>903</v>
      </c>
      <c r="D2628" s="4">
        <v>4.4999999999999997E-3</v>
      </c>
      <c r="E2628" s="4">
        <v>5.4999999999999997E-3</v>
      </c>
    </row>
    <row r="2629" spans="1:5" x14ac:dyDescent="0.3">
      <c r="A2629" s="3" t="s">
        <v>71</v>
      </c>
      <c r="B2629" s="3" t="s">
        <v>8</v>
      </c>
      <c r="C2629" s="3">
        <v>904</v>
      </c>
      <c r="D2629" s="4">
        <v>0</v>
      </c>
      <c r="E2629" s="4">
        <v>0</v>
      </c>
    </row>
    <row r="2630" spans="1:5" x14ac:dyDescent="0.3">
      <c r="A2630" s="3" t="s">
        <v>71</v>
      </c>
      <c r="B2630" s="3" t="s">
        <v>9</v>
      </c>
      <c r="C2630" s="3">
        <v>901</v>
      </c>
      <c r="D2630" s="4">
        <v>6.0021900000000003E-2</v>
      </c>
      <c r="E2630" s="4">
        <v>7.3360099999999998E-2</v>
      </c>
    </row>
    <row r="2631" spans="1:5" x14ac:dyDescent="0.3">
      <c r="A2631" s="3" t="s">
        <v>71</v>
      </c>
      <c r="B2631" s="3" t="s">
        <v>9</v>
      </c>
      <c r="C2631" s="3">
        <v>902</v>
      </c>
      <c r="D2631" s="4">
        <v>0.39914640000000001</v>
      </c>
      <c r="E2631" s="4">
        <v>0.48784559999999999</v>
      </c>
    </row>
    <row r="2632" spans="1:5" x14ac:dyDescent="0.3">
      <c r="A2632" s="3" t="s">
        <v>71</v>
      </c>
      <c r="B2632" s="3" t="s">
        <v>9</v>
      </c>
      <c r="C2632" s="3">
        <v>903</v>
      </c>
      <c r="D2632" s="4">
        <v>1.0008E-3</v>
      </c>
      <c r="E2632" s="4">
        <v>1.2232E-3</v>
      </c>
    </row>
    <row r="2633" spans="1:5" x14ac:dyDescent="0.3">
      <c r="A2633" s="3" t="s">
        <v>71</v>
      </c>
      <c r="B2633" s="3" t="s">
        <v>9</v>
      </c>
      <c r="C2633" s="3">
        <v>904</v>
      </c>
      <c r="D2633" s="4">
        <v>0</v>
      </c>
      <c r="E2633" s="4">
        <v>0</v>
      </c>
    </row>
    <row r="2634" spans="1:5" x14ac:dyDescent="0.3">
      <c r="A2634" s="3" t="s">
        <v>71</v>
      </c>
      <c r="B2634" s="3" t="s">
        <v>10</v>
      </c>
      <c r="C2634" s="3">
        <v>95</v>
      </c>
      <c r="D2634" s="4">
        <v>1.7190000000000001</v>
      </c>
      <c r="E2634" s="4">
        <v>2.101</v>
      </c>
    </row>
    <row r="2635" spans="1:5" x14ac:dyDescent="0.3">
      <c r="A2635" s="3" t="s">
        <v>71</v>
      </c>
      <c r="B2635" s="3" t="s">
        <v>10</v>
      </c>
      <c r="C2635" s="3">
        <v>96</v>
      </c>
      <c r="D2635" s="4">
        <v>0.66149999999999998</v>
      </c>
      <c r="E2635" s="4">
        <v>0.8085</v>
      </c>
    </row>
    <row r="2636" spans="1:5" x14ac:dyDescent="0.3">
      <c r="A2636" s="3" t="s">
        <v>71</v>
      </c>
      <c r="B2636" s="3" t="s">
        <v>10</v>
      </c>
      <c r="C2636" s="3">
        <v>2</v>
      </c>
      <c r="D2636" s="4">
        <v>364.88249999999999</v>
      </c>
      <c r="E2636" s="4">
        <v>445.96749999999997</v>
      </c>
    </row>
    <row r="2637" spans="1:5" x14ac:dyDescent="0.3">
      <c r="A2637" s="3" t="s">
        <v>71</v>
      </c>
      <c r="B2637" s="3" t="s">
        <v>10</v>
      </c>
      <c r="C2637" s="3">
        <v>1</v>
      </c>
      <c r="D2637" s="4">
        <v>404.85149999999999</v>
      </c>
      <c r="E2637" s="4">
        <v>494.81849999999997</v>
      </c>
    </row>
    <row r="2638" spans="1:5" x14ac:dyDescent="0.3">
      <c r="A2638" s="3" t="s">
        <v>71</v>
      </c>
      <c r="B2638" s="3" t="s">
        <v>10</v>
      </c>
      <c r="C2638" s="3">
        <v>306</v>
      </c>
      <c r="D2638" s="4">
        <v>23.224499999999999</v>
      </c>
      <c r="E2638" s="4">
        <v>28.3855</v>
      </c>
    </row>
    <row r="2639" spans="1:5" x14ac:dyDescent="0.3">
      <c r="A2639" s="3" t="s">
        <v>71</v>
      </c>
      <c r="B2639" s="3" t="s">
        <v>10</v>
      </c>
      <c r="C2639" s="3">
        <v>307</v>
      </c>
      <c r="D2639" s="4">
        <v>42.012</v>
      </c>
      <c r="E2639" s="4">
        <v>51.347999999999999</v>
      </c>
    </row>
    <row r="2640" spans="1:5" x14ac:dyDescent="0.3">
      <c r="A2640" s="3" t="s">
        <v>71</v>
      </c>
      <c r="B2640" s="3" t="s">
        <v>10</v>
      </c>
      <c r="C2640" s="3">
        <v>97</v>
      </c>
      <c r="D2640" s="4">
        <v>102.78449999999999</v>
      </c>
      <c r="E2640" s="4">
        <v>125.6255</v>
      </c>
    </row>
    <row r="2641" spans="1:5" x14ac:dyDescent="0.3">
      <c r="A2641" s="3" t="s">
        <v>71</v>
      </c>
      <c r="B2641" s="3" t="s">
        <v>10</v>
      </c>
      <c r="C2641" s="3">
        <v>323</v>
      </c>
      <c r="D2641" s="4">
        <v>932.86350000000004</v>
      </c>
      <c r="E2641" s="4">
        <v>1140.1665</v>
      </c>
    </row>
    <row r="2642" spans="1:5" x14ac:dyDescent="0.3">
      <c r="A2642" s="3" t="s">
        <v>71</v>
      </c>
      <c r="B2642" s="3" t="s">
        <v>11</v>
      </c>
      <c r="C2642" s="3">
        <v>901</v>
      </c>
      <c r="D2642" s="4">
        <v>0.27</v>
      </c>
      <c r="E2642" s="4">
        <v>0.33</v>
      </c>
    </row>
    <row r="2643" spans="1:5" x14ac:dyDescent="0.3">
      <c r="A2643" s="3" t="s">
        <v>71</v>
      </c>
      <c r="B2643" s="3" t="s">
        <v>11</v>
      </c>
      <c r="C2643" s="3">
        <v>902</v>
      </c>
      <c r="D2643" s="4">
        <v>1.7955000000000001</v>
      </c>
      <c r="E2643" s="4">
        <v>2.1945000000000001</v>
      </c>
    </row>
    <row r="2644" spans="1:5" x14ac:dyDescent="0.3">
      <c r="A2644" s="3" t="s">
        <v>71</v>
      </c>
      <c r="B2644" s="3" t="s">
        <v>11</v>
      </c>
      <c r="C2644" s="3">
        <v>903</v>
      </c>
      <c r="D2644" s="4">
        <v>4.4999999999999997E-3</v>
      </c>
      <c r="E2644" s="4">
        <v>5.4999999999999997E-3</v>
      </c>
    </row>
    <row r="2645" spans="1:5" x14ac:dyDescent="0.3">
      <c r="A2645" s="3" t="s">
        <v>71</v>
      </c>
      <c r="B2645" s="3" t="s">
        <v>11</v>
      </c>
      <c r="C2645" s="3">
        <v>904</v>
      </c>
      <c r="D2645" s="4">
        <v>0</v>
      </c>
      <c r="E2645" s="4">
        <v>0</v>
      </c>
    </row>
    <row r="2646" spans="1:5" x14ac:dyDescent="0.3">
      <c r="A2646" s="3" t="s">
        <v>71</v>
      </c>
      <c r="B2646" s="3" t="s">
        <v>11</v>
      </c>
      <c r="C2646" s="3">
        <v>905</v>
      </c>
      <c r="D2646" s="4">
        <v>4.4999999999999997E-3</v>
      </c>
      <c r="E2646" s="4">
        <v>5.4999999999999997E-3</v>
      </c>
    </row>
    <row r="2647" spans="1:5" x14ac:dyDescent="0.3">
      <c r="A2647" s="3" t="s">
        <v>71</v>
      </c>
      <c r="B2647" s="3" t="s">
        <v>11</v>
      </c>
      <c r="C2647" s="3">
        <v>906</v>
      </c>
      <c r="D2647" s="4">
        <v>0</v>
      </c>
      <c r="E2647" s="4">
        <v>0</v>
      </c>
    </row>
    <row r="2648" spans="1:5" x14ac:dyDescent="0.3">
      <c r="A2648" s="3" t="s">
        <v>71</v>
      </c>
      <c r="B2648" s="3" t="s">
        <v>11</v>
      </c>
      <c r="C2648" s="3">
        <v>907</v>
      </c>
      <c r="D2648" s="4">
        <v>0</v>
      </c>
      <c r="E2648" s="4">
        <v>0</v>
      </c>
    </row>
    <row r="2649" spans="1:5" x14ac:dyDescent="0.3">
      <c r="A2649" s="3" t="s">
        <v>71</v>
      </c>
      <c r="B2649" s="3" t="s">
        <v>11</v>
      </c>
      <c r="C2649" s="3">
        <v>908</v>
      </c>
      <c r="D2649" s="4">
        <v>0</v>
      </c>
      <c r="E2649" s="4">
        <v>0</v>
      </c>
    </row>
    <row r="2650" spans="1:5" x14ac:dyDescent="0.3">
      <c r="A2650" s="3" t="s">
        <v>71</v>
      </c>
      <c r="B2650" s="3" t="s">
        <v>11</v>
      </c>
      <c r="C2650" s="3">
        <v>910</v>
      </c>
      <c r="D2650" s="4">
        <v>0</v>
      </c>
      <c r="E2650" s="4">
        <v>0</v>
      </c>
    </row>
    <row r="2651" spans="1:5" x14ac:dyDescent="0.3">
      <c r="A2651" s="3" t="s">
        <v>71</v>
      </c>
      <c r="B2651" s="3" t="s">
        <v>11</v>
      </c>
      <c r="C2651" s="3">
        <v>909</v>
      </c>
      <c r="D2651" s="4">
        <v>0</v>
      </c>
      <c r="E2651" s="4">
        <v>0</v>
      </c>
    </row>
    <row r="2652" spans="1:5" x14ac:dyDescent="0.3">
      <c r="A2652" s="3" t="s">
        <v>71</v>
      </c>
      <c r="B2652" s="3" t="s">
        <v>12</v>
      </c>
      <c r="C2652" s="3">
        <v>900</v>
      </c>
      <c r="D2652" s="4">
        <v>1.8</v>
      </c>
      <c r="E2652" s="4">
        <v>2.2000000000000002</v>
      </c>
    </row>
    <row r="2653" spans="1:5" x14ac:dyDescent="0.3">
      <c r="A2653" s="3" t="s">
        <v>71</v>
      </c>
      <c r="B2653" s="3" t="s">
        <v>12</v>
      </c>
      <c r="C2653" s="3">
        <v>901</v>
      </c>
      <c r="D2653" s="4">
        <v>1.8</v>
      </c>
      <c r="E2653" s="4">
        <v>2.2000000000000002</v>
      </c>
    </row>
    <row r="2654" spans="1:5" x14ac:dyDescent="0.3">
      <c r="A2654" s="3" t="s">
        <v>71</v>
      </c>
      <c r="B2654" s="3" t="s">
        <v>12</v>
      </c>
      <c r="C2654" s="3">
        <v>902</v>
      </c>
      <c r="D2654" s="4">
        <v>0.9</v>
      </c>
      <c r="E2654" s="4">
        <v>1.1000000000000001</v>
      </c>
    </row>
    <row r="2655" spans="1:5" x14ac:dyDescent="0.3">
      <c r="A2655" s="3" t="s">
        <v>71</v>
      </c>
      <c r="B2655" s="3" t="s">
        <v>13</v>
      </c>
      <c r="C2655" s="3">
        <v>901</v>
      </c>
      <c r="D2655" s="4">
        <v>12.35475617</v>
      </c>
      <c r="E2655" s="4">
        <v>15.100257539999999</v>
      </c>
    </row>
    <row r="2656" spans="1:5" x14ac:dyDescent="0.3">
      <c r="A2656" s="3" t="s">
        <v>71</v>
      </c>
      <c r="B2656" s="3" t="s">
        <v>13</v>
      </c>
      <c r="C2656" s="3">
        <v>902</v>
      </c>
      <c r="D2656" s="4">
        <v>2.789117574</v>
      </c>
      <c r="E2656" s="4">
        <v>3.4089214800000001</v>
      </c>
    </row>
    <row r="2657" spans="1:5" x14ac:dyDescent="0.3">
      <c r="A2657" s="3" t="s">
        <v>72</v>
      </c>
      <c r="B2657" s="3" t="s">
        <v>4</v>
      </c>
      <c r="C2657" s="3">
        <v>900</v>
      </c>
      <c r="D2657" s="4">
        <v>0.44009999999999999</v>
      </c>
      <c r="E2657" s="4">
        <v>0.53790000000000004</v>
      </c>
    </row>
    <row r="2658" spans="1:5" x14ac:dyDescent="0.3">
      <c r="A2658" s="3" t="s">
        <v>72</v>
      </c>
      <c r="B2658" s="3" t="s">
        <v>4</v>
      </c>
      <c r="C2658" s="3">
        <v>901</v>
      </c>
      <c r="D2658" s="4">
        <v>0.1449</v>
      </c>
      <c r="E2658" s="4">
        <v>0.17710000000000001</v>
      </c>
    </row>
    <row r="2659" spans="1:5" x14ac:dyDescent="0.3">
      <c r="A2659" s="3" t="s">
        <v>72</v>
      </c>
      <c r="B2659" s="3" t="s">
        <v>4</v>
      </c>
      <c r="C2659" s="3">
        <v>902</v>
      </c>
      <c r="D2659" s="4">
        <v>0.29520000000000002</v>
      </c>
      <c r="E2659" s="4">
        <v>0.36080000000000001</v>
      </c>
    </row>
    <row r="2660" spans="1:5" x14ac:dyDescent="0.3">
      <c r="A2660" s="3" t="s">
        <v>72</v>
      </c>
      <c r="B2660" s="3" t="s">
        <v>4</v>
      </c>
      <c r="C2660" s="3">
        <v>932</v>
      </c>
      <c r="D2660" s="4">
        <v>0.22770000000000001</v>
      </c>
      <c r="E2660" s="4">
        <v>0.27829999999999999</v>
      </c>
    </row>
    <row r="2661" spans="1:5" x14ac:dyDescent="0.3">
      <c r="A2661" s="3" t="s">
        <v>72</v>
      </c>
      <c r="B2661" s="3" t="s">
        <v>4</v>
      </c>
      <c r="C2661" s="3">
        <v>931</v>
      </c>
      <c r="D2661" s="4">
        <v>0.25380000000000003</v>
      </c>
      <c r="E2661" s="4">
        <v>0.31019999999999998</v>
      </c>
    </row>
    <row r="2662" spans="1:5" x14ac:dyDescent="0.3">
      <c r="A2662" s="3" t="s">
        <v>72</v>
      </c>
      <c r="B2662" s="3" t="s">
        <v>4</v>
      </c>
      <c r="C2662" s="3">
        <v>941</v>
      </c>
      <c r="D2662" s="4">
        <v>0</v>
      </c>
      <c r="E2662" s="4">
        <v>0</v>
      </c>
    </row>
    <row r="2663" spans="1:5" x14ac:dyDescent="0.3">
      <c r="A2663" s="3" t="s">
        <v>72</v>
      </c>
      <c r="B2663" s="3" t="s">
        <v>5</v>
      </c>
      <c r="C2663" s="3">
        <v>900</v>
      </c>
      <c r="D2663" s="4">
        <v>8.8703099999999993E-2</v>
      </c>
      <c r="E2663" s="4">
        <v>0.10841489999999999</v>
      </c>
    </row>
    <row r="2664" spans="1:5" x14ac:dyDescent="0.3">
      <c r="A2664" s="3" t="s">
        <v>72</v>
      </c>
      <c r="B2664" s="3" t="s">
        <v>5</v>
      </c>
      <c r="C2664" s="3">
        <v>901</v>
      </c>
      <c r="D2664" s="4">
        <v>2.9204999999999998E-2</v>
      </c>
      <c r="E2664" s="4">
        <v>3.5694999999999998E-2</v>
      </c>
    </row>
    <row r="2665" spans="1:5" x14ac:dyDescent="0.3">
      <c r="A2665" s="3" t="s">
        <v>72</v>
      </c>
      <c r="B2665" s="3" t="s">
        <v>5</v>
      </c>
      <c r="C2665" s="3">
        <v>902</v>
      </c>
      <c r="D2665" s="4">
        <v>5.9498099999999998E-2</v>
      </c>
      <c r="E2665" s="4">
        <v>7.2719900000000004E-2</v>
      </c>
    </row>
    <row r="2666" spans="1:5" x14ac:dyDescent="0.3">
      <c r="A2666" s="3" t="s">
        <v>72</v>
      </c>
      <c r="B2666" s="3" t="s">
        <v>6</v>
      </c>
      <c r="C2666" s="3">
        <v>1</v>
      </c>
      <c r="D2666" s="4">
        <v>446.53590000000003</v>
      </c>
      <c r="E2666" s="4">
        <v>545.76610000000005</v>
      </c>
    </row>
    <row r="2667" spans="1:5" x14ac:dyDescent="0.3">
      <c r="A2667" s="3" t="s">
        <v>72</v>
      </c>
      <c r="B2667" s="3" t="s">
        <v>7</v>
      </c>
      <c r="C2667" s="3">
        <v>901</v>
      </c>
      <c r="D2667" s="4">
        <v>2.7</v>
      </c>
      <c r="E2667" s="4">
        <v>3.3</v>
      </c>
    </row>
    <row r="2668" spans="1:5" x14ac:dyDescent="0.3">
      <c r="A2668" s="3" t="s">
        <v>72</v>
      </c>
      <c r="B2668" s="3" t="s">
        <v>7</v>
      </c>
      <c r="C2668" s="3">
        <v>902</v>
      </c>
      <c r="D2668" s="4">
        <v>14.4</v>
      </c>
      <c r="E2668" s="4">
        <v>17.600000000000001</v>
      </c>
    </row>
    <row r="2669" spans="1:5" x14ac:dyDescent="0.3">
      <c r="A2669" s="3" t="s">
        <v>72</v>
      </c>
      <c r="B2669" s="3" t="s">
        <v>7</v>
      </c>
      <c r="C2669" s="3">
        <v>903</v>
      </c>
      <c r="D2669" s="4">
        <v>3.6</v>
      </c>
      <c r="E2669" s="4">
        <v>4.4000000000000004</v>
      </c>
    </row>
    <row r="2670" spans="1:5" x14ac:dyDescent="0.3">
      <c r="A2670" s="3" t="s">
        <v>72</v>
      </c>
      <c r="B2670" s="3" t="s">
        <v>7</v>
      </c>
      <c r="C2670" s="3">
        <v>904</v>
      </c>
      <c r="D2670" s="4">
        <v>0</v>
      </c>
      <c r="E2670" s="4">
        <v>0</v>
      </c>
    </row>
    <row r="2671" spans="1:5" x14ac:dyDescent="0.3">
      <c r="A2671" s="3" t="s">
        <v>72</v>
      </c>
      <c r="B2671" s="3" t="s">
        <v>8</v>
      </c>
      <c r="C2671" s="3">
        <v>901</v>
      </c>
      <c r="D2671" s="4">
        <v>0.1215</v>
      </c>
      <c r="E2671" s="4">
        <v>0.14849999999999999</v>
      </c>
    </row>
    <row r="2672" spans="1:5" x14ac:dyDescent="0.3">
      <c r="A2672" s="3" t="s">
        <v>72</v>
      </c>
      <c r="B2672" s="3" t="s">
        <v>8</v>
      </c>
      <c r="C2672" s="3">
        <v>902</v>
      </c>
      <c r="D2672" s="4">
        <v>0.33660000000000001</v>
      </c>
      <c r="E2672" s="4">
        <v>0.41139999999999999</v>
      </c>
    </row>
    <row r="2673" spans="1:5" x14ac:dyDescent="0.3">
      <c r="A2673" s="3" t="s">
        <v>72</v>
      </c>
      <c r="B2673" s="3" t="s">
        <v>8</v>
      </c>
      <c r="C2673" s="3">
        <v>903</v>
      </c>
      <c r="D2673" s="4">
        <v>2.3400000000000001E-2</v>
      </c>
      <c r="E2673" s="4">
        <v>2.86E-2</v>
      </c>
    </row>
    <row r="2674" spans="1:5" x14ac:dyDescent="0.3">
      <c r="A2674" s="3" t="s">
        <v>72</v>
      </c>
      <c r="B2674" s="3" t="s">
        <v>8</v>
      </c>
      <c r="C2674" s="3">
        <v>904</v>
      </c>
      <c r="D2674" s="4">
        <v>0</v>
      </c>
      <c r="E2674" s="4">
        <v>0</v>
      </c>
    </row>
    <row r="2675" spans="1:5" x14ac:dyDescent="0.3">
      <c r="A2675" s="3" t="s">
        <v>72</v>
      </c>
      <c r="B2675" s="3" t="s">
        <v>9</v>
      </c>
      <c r="C2675" s="3">
        <v>901</v>
      </c>
      <c r="D2675" s="4">
        <v>2.4488099999999999E-2</v>
      </c>
      <c r="E2675" s="4">
        <v>2.9929899999999999E-2</v>
      </c>
    </row>
    <row r="2676" spans="1:5" x14ac:dyDescent="0.3">
      <c r="A2676" s="3" t="s">
        <v>72</v>
      </c>
      <c r="B2676" s="3" t="s">
        <v>9</v>
      </c>
      <c r="C2676" s="3">
        <v>902</v>
      </c>
      <c r="D2676" s="4">
        <v>6.7842E-2</v>
      </c>
      <c r="E2676" s="4">
        <v>8.2918000000000006E-2</v>
      </c>
    </row>
    <row r="2677" spans="1:5" x14ac:dyDescent="0.3">
      <c r="A2677" s="3" t="s">
        <v>72</v>
      </c>
      <c r="B2677" s="3" t="s">
        <v>9</v>
      </c>
      <c r="C2677" s="3">
        <v>903</v>
      </c>
      <c r="D2677" s="4">
        <v>4.7159999999999997E-3</v>
      </c>
      <c r="E2677" s="4">
        <v>5.764E-3</v>
      </c>
    </row>
    <row r="2678" spans="1:5" x14ac:dyDescent="0.3">
      <c r="A2678" s="3" t="s">
        <v>72</v>
      </c>
      <c r="B2678" s="3" t="s">
        <v>9</v>
      </c>
      <c r="C2678" s="3">
        <v>904</v>
      </c>
      <c r="D2678" s="4">
        <v>0</v>
      </c>
      <c r="E2678" s="4">
        <v>0</v>
      </c>
    </row>
    <row r="2679" spans="1:5" x14ac:dyDescent="0.3">
      <c r="A2679" s="3" t="s">
        <v>72</v>
      </c>
      <c r="B2679" s="3" t="s">
        <v>10</v>
      </c>
      <c r="C2679" s="3">
        <v>95</v>
      </c>
      <c r="D2679" s="4">
        <v>1.0062</v>
      </c>
      <c r="E2679" s="4">
        <v>1.2298</v>
      </c>
    </row>
    <row r="2680" spans="1:5" x14ac:dyDescent="0.3">
      <c r="A2680" s="3" t="s">
        <v>72</v>
      </c>
      <c r="B2680" s="3" t="s">
        <v>10</v>
      </c>
      <c r="C2680" s="3">
        <v>96</v>
      </c>
      <c r="D2680" s="4">
        <v>1.0853999999999999</v>
      </c>
      <c r="E2680" s="4">
        <v>1.3266</v>
      </c>
    </row>
    <row r="2681" spans="1:5" x14ac:dyDescent="0.3">
      <c r="A2681" s="3" t="s">
        <v>72</v>
      </c>
      <c r="B2681" s="3" t="s">
        <v>10</v>
      </c>
      <c r="C2681" s="3">
        <v>2</v>
      </c>
      <c r="D2681" s="4">
        <v>422.5446</v>
      </c>
      <c r="E2681" s="4">
        <v>516.4434</v>
      </c>
    </row>
    <row r="2682" spans="1:5" x14ac:dyDescent="0.3">
      <c r="A2682" s="3" t="s">
        <v>72</v>
      </c>
      <c r="B2682" s="3" t="s">
        <v>10</v>
      </c>
      <c r="C2682" s="3">
        <v>1</v>
      </c>
      <c r="D2682" s="4">
        <v>446.53590000000003</v>
      </c>
      <c r="E2682" s="4">
        <v>545.76610000000005</v>
      </c>
    </row>
    <row r="2683" spans="1:5" x14ac:dyDescent="0.3">
      <c r="A2683" s="3" t="s">
        <v>72</v>
      </c>
      <c r="B2683" s="3" t="s">
        <v>10</v>
      </c>
      <c r="C2683" s="3">
        <v>306</v>
      </c>
      <c r="D2683" s="4">
        <v>26.330400000000001</v>
      </c>
      <c r="E2683" s="4">
        <v>32.181600000000003</v>
      </c>
    </row>
    <row r="2684" spans="1:5" x14ac:dyDescent="0.3">
      <c r="A2684" s="3" t="s">
        <v>72</v>
      </c>
      <c r="B2684" s="3" t="s">
        <v>10</v>
      </c>
      <c r="C2684" s="3">
        <v>307</v>
      </c>
      <c r="D2684" s="4">
        <v>20.5002</v>
      </c>
      <c r="E2684" s="4">
        <v>25.055800000000001</v>
      </c>
    </row>
    <row r="2685" spans="1:5" x14ac:dyDescent="0.3">
      <c r="A2685" s="3" t="s">
        <v>72</v>
      </c>
      <c r="B2685" s="3" t="s">
        <v>10</v>
      </c>
      <c r="C2685" s="3">
        <v>97</v>
      </c>
      <c r="D2685" s="4">
        <v>128.22030000000001</v>
      </c>
      <c r="E2685" s="4">
        <v>156.71369999999999</v>
      </c>
    </row>
    <row r="2686" spans="1:5" x14ac:dyDescent="0.3">
      <c r="A2686" s="3" t="s">
        <v>72</v>
      </c>
      <c r="B2686" s="3" t="s">
        <v>10</v>
      </c>
      <c r="C2686" s="3">
        <v>323</v>
      </c>
      <c r="D2686" s="4">
        <v>1069.9038</v>
      </c>
      <c r="E2686" s="4">
        <v>1307.6602</v>
      </c>
    </row>
    <row r="2687" spans="1:5" x14ac:dyDescent="0.3">
      <c r="A2687" s="3" t="s">
        <v>72</v>
      </c>
      <c r="B2687" s="3" t="s">
        <v>11</v>
      </c>
      <c r="C2687" s="3">
        <v>901</v>
      </c>
      <c r="D2687" s="4">
        <v>0.1215</v>
      </c>
      <c r="E2687" s="4">
        <v>0.14849999999999999</v>
      </c>
    </row>
    <row r="2688" spans="1:5" x14ac:dyDescent="0.3">
      <c r="A2688" s="3" t="s">
        <v>72</v>
      </c>
      <c r="B2688" s="3" t="s">
        <v>11</v>
      </c>
      <c r="C2688" s="3">
        <v>902</v>
      </c>
      <c r="D2688" s="4">
        <v>0.33660000000000001</v>
      </c>
      <c r="E2688" s="4">
        <v>0.41139999999999999</v>
      </c>
    </row>
    <row r="2689" spans="1:5" x14ac:dyDescent="0.3">
      <c r="A2689" s="3" t="s">
        <v>72</v>
      </c>
      <c r="B2689" s="3" t="s">
        <v>11</v>
      </c>
      <c r="C2689" s="3">
        <v>903</v>
      </c>
      <c r="D2689" s="4">
        <v>2.3400000000000001E-2</v>
      </c>
      <c r="E2689" s="4">
        <v>2.86E-2</v>
      </c>
    </row>
    <row r="2690" spans="1:5" x14ac:dyDescent="0.3">
      <c r="A2690" s="3" t="s">
        <v>72</v>
      </c>
      <c r="B2690" s="3" t="s">
        <v>11</v>
      </c>
      <c r="C2690" s="3">
        <v>904</v>
      </c>
      <c r="D2690" s="4">
        <v>0</v>
      </c>
      <c r="E2690" s="4">
        <v>0</v>
      </c>
    </row>
    <row r="2691" spans="1:5" x14ac:dyDescent="0.3">
      <c r="A2691" s="3" t="s">
        <v>72</v>
      </c>
      <c r="B2691" s="3" t="s">
        <v>11</v>
      </c>
      <c r="C2691" s="3">
        <v>905</v>
      </c>
      <c r="D2691" s="4">
        <v>2.2499999999999999E-2</v>
      </c>
      <c r="E2691" s="4">
        <v>2.75E-2</v>
      </c>
    </row>
    <row r="2692" spans="1:5" x14ac:dyDescent="0.3">
      <c r="A2692" s="3" t="s">
        <v>72</v>
      </c>
      <c r="B2692" s="3" t="s">
        <v>11</v>
      </c>
      <c r="C2692" s="3">
        <v>906</v>
      </c>
      <c r="D2692" s="4">
        <v>0</v>
      </c>
      <c r="E2692" s="4">
        <v>0</v>
      </c>
    </row>
    <row r="2693" spans="1:5" x14ac:dyDescent="0.3">
      <c r="A2693" s="3" t="s">
        <v>72</v>
      </c>
      <c r="B2693" s="3" t="s">
        <v>11</v>
      </c>
      <c r="C2693" s="3">
        <v>907</v>
      </c>
      <c r="D2693" s="4">
        <v>8.9999999999999998E-4</v>
      </c>
      <c r="E2693" s="4">
        <v>1.1000000000000001E-3</v>
      </c>
    </row>
    <row r="2694" spans="1:5" x14ac:dyDescent="0.3">
      <c r="A2694" s="3" t="s">
        <v>72</v>
      </c>
      <c r="B2694" s="3" t="s">
        <v>11</v>
      </c>
      <c r="C2694" s="3">
        <v>908</v>
      </c>
      <c r="D2694" s="4">
        <v>0</v>
      </c>
      <c r="E2694" s="4">
        <v>0</v>
      </c>
    </row>
    <row r="2695" spans="1:5" x14ac:dyDescent="0.3">
      <c r="A2695" s="3" t="s">
        <v>72</v>
      </c>
      <c r="B2695" s="3" t="s">
        <v>11</v>
      </c>
      <c r="C2695" s="3">
        <v>910</v>
      </c>
      <c r="D2695" s="4">
        <v>0</v>
      </c>
      <c r="E2695" s="4">
        <v>0</v>
      </c>
    </row>
    <row r="2696" spans="1:5" x14ac:dyDescent="0.3">
      <c r="A2696" s="3" t="s">
        <v>72</v>
      </c>
      <c r="B2696" s="3" t="s">
        <v>11</v>
      </c>
      <c r="C2696" s="3">
        <v>909</v>
      </c>
      <c r="D2696" s="4">
        <v>0</v>
      </c>
      <c r="E2696" s="4">
        <v>0</v>
      </c>
    </row>
    <row r="2697" spans="1:5" x14ac:dyDescent="0.3">
      <c r="A2697" s="3" t="s">
        <v>72</v>
      </c>
      <c r="B2697" s="3" t="s">
        <v>12</v>
      </c>
      <c r="C2697" s="3">
        <v>900</v>
      </c>
      <c r="D2697" s="4">
        <v>0.9</v>
      </c>
      <c r="E2697" s="4">
        <v>1.1000000000000001</v>
      </c>
    </row>
    <row r="2698" spans="1:5" x14ac:dyDescent="0.3">
      <c r="A2698" s="3" t="s">
        <v>72</v>
      </c>
      <c r="B2698" s="3" t="s">
        <v>12</v>
      </c>
      <c r="C2698" s="3">
        <v>901</v>
      </c>
      <c r="D2698" s="4">
        <v>0.9</v>
      </c>
      <c r="E2698" s="4">
        <v>1.1000000000000001</v>
      </c>
    </row>
    <row r="2699" spans="1:5" x14ac:dyDescent="0.3">
      <c r="A2699" s="3" t="s">
        <v>72</v>
      </c>
      <c r="B2699" s="3" t="s">
        <v>12</v>
      </c>
      <c r="C2699" s="3">
        <v>902</v>
      </c>
      <c r="D2699" s="4">
        <v>0.9</v>
      </c>
      <c r="E2699" s="4">
        <v>1.1000000000000001</v>
      </c>
    </row>
    <row r="2700" spans="1:5" x14ac:dyDescent="0.3">
      <c r="A2700" s="3" t="s">
        <v>72</v>
      </c>
      <c r="B2700" s="3" t="s">
        <v>13</v>
      </c>
      <c r="C2700" s="3">
        <v>901</v>
      </c>
      <c r="D2700" s="4">
        <v>7.6891911620000002</v>
      </c>
      <c r="E2700" s="4">
        <v>9.3979003100000007</v>
      </c>
    </row>
    <row r="2701" spans="1:5" x14ac:dyDescent="0.3">
      <c r="A2701" s="3" t="s">
        <v>72</v>
      </c>
      <c r="B2701" s="3" t="s">
        <v>13</v>
      </c>
      <c r="C2701" s="3">
        <v>902</v>
      </c>
      <c r="D2701" s="4">
        <v>2.0124614240000001</v>
      </c>
      <c r="E2701" s="4">
        <v>2.4596750740000002</v>
      </c>
    </row>
    <row r="2702" spans="1:5" x14ac:dyDescent="0.3">
      <c r="A2702" s="3" t="s">
        <v>73</v>
      </c>
      <c r="B2702" s="3" t="s">
        <v>4</v>
      </c>
      <c r="C2702" s="3">
        <v>900</v>
      </c>
      <c r="D2702" s="4">
        <v>8.6327999999999996</v>
      </c>
      <c r="E2702" s="4">
        <v>10.5512</v>
      </c>
    </row>
    <row r="2703" spans="1:5" x14ac:dyDescent="0.3">
      <c r="A2703" s="3" t="s">
        <v>73</v>
      </c>
      <c r="B2703" s="3" t="s">
        <v>4</v>
      </c>
      <c r="C2703" s="3">
        <v>901</v>
      </c>
      <c r="D2703" s="4">
        <v>0.2079</v>
      </c>
      <c r="E2703" s="4">
        <v>0.25409999999999999</v>
      </c>
    </row>
    <row r="2704" spans="1:5" x14ac:dyDescent="0.3">
      <c r="A2704" s="3" t="s">
        <v>73</v>
      </c>
      <c r="B2704" s="3" t="s">
        <v>4</v>
      </c>
      <c r="C2704" s="3">
        <v>902</v>
      </c>
      <c r="D2704" s="4">
        <v>8.4248999999999992</v>
      </c>
      <c r="E2704" s="4">
        <v>10.2971</v>
      </c>
    </row>
    <row r="2705" spans="1:5" x14ac:dyDescent="0.3">
      <c r="A2705" s="3" t="s">
        <v>73</v>
      </c>
      <c r="B2705" s="3" t="s">
        <v>4</v>
      </c>
      <c r="C2705" s="3">
        <v>932</v>
      </c>
      <c r="D2705" s="4">
        <v>2.3314499999999998</v>
      </c>
      <c r="E2705" s="4">
        <v>2.8495499999999998</v>
      </c>
    </row>
    <row r="2706" spans="1:5" x14ac:dyDescent="0.3">
      <c r="A2706" s="3" t="s">
        <v>73</v>
      </c>
      <c r="B2706" s="3" t="s">
        <v>4</v>
      </c>
      <c r="C2706" s="3">
        <v>931</v>
      </c>
      <c r="D2706" s="4">
        <v>6.3459000000000003</v>
      </c>
      <c r="E2706" s="4">
        <v>7.7561</v>
      </c>
    </row>
    <row r="2707" spans="1:5" x14ac:dyDescent="0.3">
      <c r="A2707" s="3" t="s">
        <v>73</v>
      </c>
      <c r="B2707" s="3" t="s">
        <v>4</v>
      </c>
      <c r="C2707" s="3">
        <v>941</v>
      </c>
      <c r="D2707" s="4">
        <v>0</v>
      </c>
      <c r="E2707" s="4">
        <v>0</v>
      </c>
    </row>
    <row r="2708" spans="1:5" x14ac:dyDescent="0.3">
      <c r="A2708" s="3" t="s">
        <v>73</v>
      </c>
      <c r="B2708" s="3" t="s">
        <v>5</v>
      </c>
      <c r="C2708" s="3">
        <v>900</v>
      </c>
      <c r="D2708" s="4">
        <v>2.1071852999999998</v>
      </c>
      <c r="E2708" s="4">
        <v>2.5754486999999999</v>
      </c>
    </row>
    <row r="2709" spans="1:5" x14ac:dyDescent="0.3">
      <c r="A2709" s="3" t="s">
        <v>73</v>
      </c>
      <c r="B2709" s="3" t="s">
        <v>5</v>
      </c>
      <c r="C2709" s="3">
        <v>901</v>
      </c>
      <c r="D2709" s="4">
        <v>5.07465E-2</v>
      </c>
      <c r="E2709" s="4">
        <v>6.2023500000000002E-2</v>
      </c>
    </row>
    <row r="2710" spans="1:5" x14ac:dyDescent="0.3">
      <c r="A2710" s="3" t="s">
        <v>73</v>
      </c>
      <c r="B2710" s="3" t="s">
        <v>5</v>
      </c>
      <c r="C2710" s="3">
        <v>902</v>
      </c>
      <c r="D2710" s="4">
        <v>2.0564388</v>
      </c>
      <c r="E2710" s="4">
        <v>2.5134251999999999</v>
      </c>
    </row>
    <row r="2711" spans="1:5" x14ac:dyDescent="0.3">
      <c r="A2711" s="3" t="s">
        <v>73</v>
      </c>
      <c r="B2711" s="3" t="s">
        <v>6</v>
      </c>
      <c r="C2711" s="3">
        <v>1</v>
      </c>
      <c r="D2711" s="4">
        <v>368.71559999999999</v>
      </c>
      <c r="E2711" s="4">
        <v>450.6524</v>
      </c>
    </row>
    <row r="2712" spans="1:5" x14ac:dyDescent="0.3">
      <c r="A2712" s="3" t="s">
        <v>73</v>
      </c>
      <c r="B2712" s="3" t="s">
        <v>7</v>
      </c>
      <c r="C2712" s="3">
        <v>901</v>
      </c>
      <c r="D2712" s="4">
        <v>5.4</v>
      </c>
      <c r="E2712" s="4">
        <v>6.6</v>
      </c>
    </row>
    <row r="2713" spans="1:5" x14ac:dyDescent="0.3">
      <c r="A2713" s="3" t="s">
        <v>73</v>
      </c>
      <c r="B2713" s="3" t="s">
        <v>7</v>
      </c>
      <c r="C2713" s="3">
        <v>902</v>
      </c>
      <c r="D2713" s="4">
        <v>6.3</v>
      </c>
      <c r="E2713" s="4">
        <v>7.7</v>
      </c>
    </row>
    <row r="2714" spans="1:5" x14ac:dyDescent="0.3">
      <c r="A2714" s="3" t="s">
        <v>73</v>
      </c>
      <c r="B2714" s="3" t="s">
        <v>7</v>
      </c>
      <c r="C2714" s="3">
        <v>903</v>
      </c>
      <c r="D2714" s="4">
        <v>0</v>
      </c>
      <c r="E2714" s="4">
        <v>0</v>
      </c>
    </row>
    <row r="2715" spans="1:5" x14ac:dyDescent="0.3">
      <c r="A2715" s="3" t="s">
        <v>73</v>
      </c>
      <c r="B2715" s="3" t="s">
        <v>7</v>
      </c>
      <c r="C2715" s="3">
        <v>904</v>
      </c>
      <c r="D2715" s="4">
        <v>0</v>
      </c>
      <c r="E2715" s="4">
        <v>0</v>
      </c>
    </row>
    <row r="2716" spans="1:5" x14ac:dyDescent="0.3">
      <c r="A2716" s="3" t="s">
        <v>73</v>
      </c>
      <c r="B2716" s="3" t="s">
        <v>8</v>
      </c>
      <c r="C2716" s="3">
        <v>901</v>
      </c>
      <c r="D2716" s="4">
        <v>0.2079</v>
      </c>
      <c r="E2716" s="4">
        <v>0.25409999999999999</v>
      </c>
    </row>
    <row r="2717" spans="1:5" x14ac:dyDescent="0.3">
      <c r="A2717" s="3" t="s">
        <v>73</v>
      </c>
      <c r="B2717" s="3" t="s">
        <v>8</v>
      </c>
      <c r="C2717" s="3">
        <v>902</v>
      </c>
      <c r="D2717" s="4">
        <v>8.4694500000000001</v>
      </c>
      <c r="E2717" s="4">
        <v>10.35155</v>
      </c>
    </row>
    <row r="2718" spans="1:5" x14ac:dyDescent="0.3">
      <c r="A2718" s="3" t="s">
        <v>73</v>
      </c>
      <c r="B2718" s="3" t="s">
        <v>8</v>
      </c>
      <c r="C2718" s="3">
        <v>903</v>
      </c>
      <c r="D2718" s="4">
        <v>0</v>
      </c>
      <c r="E2718" s="4">
        <v>0</v>
      </c>
    </row>
    <row r="2719" spans="1:5" x14ac:dyDescent="0.3">
      <c r="A2719" s="3" t="s">
        <v>73</v>
      </c>
      <c r="B2719" s="3" t="s">
        <v>8</v>
      </c>
      <c r="C2719" s="3">
        <v>904</v>
      </c>
      <c r="D2719" s="4">
        <v>0</v>
      </c>
      <c r="E2719" s="4">
        <v>0</v>
      </c>
    </row>
    <row r="2720" spans="1:5" x14ac:dyDescent="0.3">
      <c r="A2720" s="3" t="s">
        <v>73</v>
      </c>
      <c r="B2720" s="3" t="s">
        <v>9</v>
      </c>
      <c r="C2720" s="3">
        <v>901</v>
      </c>
      <c r="D2720" s="4">
        <v>5.07465E-2</v>
      </c>
      <c r="E2720" s="4">
        <v>6.2023500000000002E-2</v>
      </c>
    </row>
    <row r="2721" spans="1:5" x14ac:dyDescent="0.3">
      <c r="A2721" s="3" t="s">
        <v>73</v>
      </c>
      <c r="B2721" s="3" t="s">
        <v>9</v>
      </c>
      <c r="C2721" s="3">
        <v>902</v>
      </c>
      <c r="D2721" s="4">
        <v>2.0673126000000002</v>
      </c>
      <c r="E2721" s="4">
        <v>2.5267154000000001</v>
      </c>
    </row>
    <row r="2722" spans="1:5" x14ac:dyDescent="0.3">
      <c r="A2722" s="3" t="s">
        <v>73</v>
      </c>
      <c r="B2722" s="3" t="s">
        <v>9</v>
      </c>
      <c r="C2722" s="3">
        <v>903</v>
      </c>
      <c r="D2722" s="4">
        <v>0</v>
      </c>
      <c r="E2722" s="4">
        <v>0</v>
      </c>
    </row>
    <row r="2723" spans="1:5" x14ac:dyDescent="0.3">
      <c r="A2723" s="3" t="s">
        <v>73</v>
      </c>
      <c r="B2723" s="3" t="s">
        <v>9</v>
      </c>
      <c r="C2723" s="3">
        <v>904</v>
      </c>
      <c r="D2723" s="4">
        <v>0</v>
      </c>
      <c r="E2723" s="4">
        <v>0</v>
      </c>
    </row>
    <row r="2724" spans="1:5" x14ac:dyDescent="0.3">
      <c r="A2724" s="3" t="s">
        <v>73</v>
      </c>
      <c r="B2724" s="3" t="s">
        <v>10</v>
      </c>
      <c r="C2724" s="3">
        <v>95</v>
      </c>
      <c r="D2724" s="4">
        <v>1.66815</v>
      </c>
      <c r="E2724" s="4">
        <v>2.0388500000000001</v>
      </c>
    </row>
    <row r="2725" spans="1:5" x14ac:dyDescent="0.3">
      <c r="A2725" s="3" t="s">
        <v>73</v>
      </c>
      <c r="B2725" s="3" t="s">
        <v>10</v>
      </c>
      <c r="C2725" s="3">
        <v>96</v>
      </c>
      <c r="D2725" s="4">
        <v>0.99495</v>
      </c>
      <c r="E2725" s="4">
        <v>1.2160500000000001</v>
      </c>
    </row>
    <row r="2726" spans="1:5" x14ac:dyDescent="0.3">
      <c r="A2726" s="3" t="s">
        <v>73</v>
      </c>
      <c r="B2726" s="3" t="s">
        <v>10</v>
      </c>
      <c r="C2726" s="3">
        <v>2</v>
      </c>
      <c r="D2726" s="4">
        <v>307.02870000000001</v>
      </c>
      <c r="E2726" s="4">
        <v>375.25729999999999</v>
      </c>
    </row>
    <row r="2727" spans="1:5" x14ac:dyDescent="0.3">
      <c r="A2727" s="3" t="s">
        <v>73</v>
      </c>
      <c r="B2727" s="3" t="s">
        <v>10</v>
      </c>
      <c r="C2727" s="3">
        <v>1</v>
      </c>
      <c r="D2727" s="4">
        <v>368.71559999999999</v>
      </c>
      <c r="E2727" s="4">
        <v>450.6524</v>
      </c>
    </row>
    <row r="2728" spans="1:5" x14ac:dyDescent="0.3">
      <c r="A2728" s="3" t="s">
        <v>73</v>
      </c>
      <c r="B2728" s="3" t="s">
        <v>10</v>
      </c>
      <c r="C2728" s="3">
        <v>306</v>
      </c>
      <c r="D2728" s="4">
        <v>22.3443</v>
      </c>
      <c r="E2728" s="4">
        <v>27.309699999999999</v>
      </c>
    </row>
    <row r="2729" spans="1:5" x14ac:dyDescent="0.3">
      <c r="A2729" s="3" t="s">
        <v>73</v>
      </c>
      <c r="B2729" s="3" t="s">
        <v>10</v>
      </c>
      <c r="C2729" s="3">
        <v>307</v>
      </c>
      <c r="D2729" s="4">
        <v>35.422199999999997</v>
      </c>
      <c r="E2729" s="4">
        <v>43.293799999999997</v>
      </c>
    </row>
    <row r="2730" spans="1:5" x14ac:dyDescent="0.3">
      <c r="A2730" s="3" t="s">
        <v>73</v>
      </c>
      <c r="B2730" s="3" t="s">
        <v>10</v>
      </c>
      <c r="C2730" s="3">
        <v>97</v>
      </c>
      <c r="D2730" s="4">
        <v>119.16630000000001</v>
      </c>
      <c r="E2730" s="4">
        <v>145.64769999999999</v>
      </c>
    </row>
    <row r="2731" spans="1:5" x14ac:dyDescent="0.3">
      <c r="A2731" s="3" t="s">
        <v>73</v>
      </c>
      <c r="B2731" s="3" t="s">
        <v>10</v>
      </c>
      <c r="C2731" s="3">
        <v>323</v>
      </c>
      <c r="D2731" s="4">
        <v>848.26665000000003</v>
      </c>
      <c r="E2731" s="4">
        <v>1036.77035</v>
      </c>
    </row>
    <row r="2732" spans="1:5" x14ac:dyDescent="0.3">
      <c r="A2732" s="3" t="s">
        <v>73</v>
      </c>
      <c r="B2732" s="3" t="s">
        <v>11</v>
      </c>
      <c r="C2732" s="3">
        <v>901</v>
      </c>
      <c r="D2732" s="4">
        <v>0.2079</v>
      </c>
      <c r="E2732" s="4">
        <v>0.25409999999999999</v>
      </c>
    </row>
    <row r="2733" spans="1:5" x14ac:dyDescent="0.3">
      <c r="A2733" s="3" t="s">
        <v>73</v>
      </c>
      <c r="B2733" s="3" t="s">
        <v>11</v>
      </c>
      <c r="C2733" s="3">
        <v>902</v>
      </c>
      <c r="D2733" s="4">
        <v>8.4694500000000001</v>
      </c>
      <c r="E2733" s="4">
        <v>10.35155</v>
      </c>
    </row>
    <row r="2734" spans="1:5" x14ac:dyDescent="0.3">
      <c r="A2734" s="3" t="s">
        <v>73</v>
      </c>
      <c r="B2734" s="3" t="s">
        <v>11</v>
      </c>
      <c r="C2734" s="3">
        <v>903</v>
      </c>
      <c r="D2734" s="4">
        <v>0</v>
      </c>
      <c r="E2734" s="4">
        <v>0</v>
      </c>
    </row>
    <row r="2735" spans="1:5" x14ac:dyDescent="0.3">
      <c r="A2735" s="3" t="s">
        <v>73</v>
      </c>
      <c r="B2735" s="3" t="s">
        <v>11</v>
      </c>
      <c r="C2735" s="3">
        <v>904</v>
      </c>
      <c r="D2735" s="4">
        <v>0</v>
      </c>
      <c r="E2735" s="4">
        <v>0</v>
      </c>
    </row>
    <row r="2736" spans="1:5" x14ac:dyDescent="0.3">
      <c r="A2736" s="3" t="s">
        <v>73</v>
      </c>
      <c r="B2736" s="3" t="s">
        <v>11</v>
      </c>
      <c r="C2736" s="3">
        <v>905</v>
      </c>
      <c r="D2736" s="4">
        <v>0</v>
      </c>
      <c r="E2736" s="4">
        <v>0</v>
      </c>
    </row>
    <row r="2737" spans="1:5" x14ac:dyDescent="0.3">
      <c r="A2737" s="3" t="s">
        <v>73</v>
      </c>
      <c r="B2737" s="3" t="s">
        <v>11</v>
      </c>
      <c r="C2737" s="3">
        <v>906</v>
      </c>
      <c r="D2737" s="4">
        <v>0</v>
      </c>
      <c r="E2737" s="4">
        <v>0</v>
      </c>
    </row>
    <row r="2738" spans="1:5" x14ac:dyDescent="0.3">
      <c r="A2738" s="3" t="s">
        <v>73</v>
      </c>
      <c r="B2738" s="3" t="s">
        <v>11</v>
      </c>
      <c r="C2738" s="3">
        <v>907</v>
      </c>
      <c r="D2738" s="4">
        <v>0</v>
      </c>
      <c r="E2738" s="4">
        <v>0</v>
      </c>
    </row>
    <row r="2739" spans="1:5" x14ac:dyDescent="0.3">
      <c r="A2739" s="3" t="s">
        <v>73</v>
      </c>
      <c r="B2739" s="3" t="s">
        <v>11</v>
      </c>
      <c r="C2739" s="3">
        <v>908</v>
      </c>
      <c r="D2739" s="4">
        <v>0</v>
      </c>
      <c r="E2739" s="4">
        <v>0</v>
      </c>
    </row>
    <row r="2740" spans="1:5" x14ac:dyDescent="0.3">
      <c r="A2740" s="3" t="s">
        <v>73</v>
      </c>
      <c r="B2740" s="3" t="s">
        <v>11</v>
      </c>
      <c r="C2740" s="3">
        <v>910</v>
      </c>
      <c r="D2740" s="4">
        <v>0</v>
      </c>
      <c r="E2740" s="4">
        <v>0</v>
      </c>
    </row>
    <row r="2741" spans="1:5" x14ac:dyDescent="0.3">
      <c r="A2741" s="3" t="s">
        <v>73</v>
      </c>
      <c r="B2741" s="3" t="s">
        <v>11</v>
      </c>
      <c r="C2741" s="3">
        <v>909</v>
      </c>
      <c r="D2741" s="4">
        <v>0</v>
      </c>
      <c r="E2741" s="4">
        <v>0</v>
      </c>
    </row>
    <row r="2742" spans="1:5" x14ac:dyDescent="0.3">
      <c r="A2742" s="3" t="s">
        <v>73</v>
      </c>
      <c r="B2742" s="3" t="s">
        <v>12</v>
      </c>
      <c r="C2742" s="3">
        <v>900</v>
      </c>
      <c r="D2742" s="4">
        <v>1.8</v>
      </c>
      <c r="E2742" s="4">
        <v>2.2000000000000002</v>
      </c>
    </row>
    <row r="2743" spans="1:5" x14ac:dyDescent="0.3">
      <c r="A2743" s="3" t="s">
        <v>73</v>
      </c>
      <c r="B2743" s="3" t="s">
        <v>12</v>
      </c>
      <c r="C2743" s="3">
        <v>901</v>
      </c>
      <c r="D2743" s="4">
        <v>0.9</v>
      </c>
      <c r="E2743" s="4">
        <v>1.1000000000000001</v>
      </c>
    </row>
    <row r="2744" spans="1:5" x14ac:dyDescent="0.3">
      <c r="A2744" s="3" t="s">
        <v>73</v>
      </c>
      <c r="B2744" s="3" t="s">
        <v>12</v>
      </c>
      <c r="C2744" s="3">
        <v>902</v>
      </c>
      <c r="D2744" s="4">
        <v>2.7</v>
      </c>
      <c r="E2744" s="4">
        <v>3.3</v>
      </c>
    </row>
    <row r="2745" spans="1:5" x14ac:dyDescent="0.3">
      <c r="A2745" s="3" t="s">
        <v>73</v>
      </c>
      <c r="B2745" s="3" t="s">
        <v>13</v>
      </c>
      <c r="C2745" s="3">
        <v>901</v>
      </c>
      <c r="D2745" s="4">
        <v>7.3818683060000003</v>
      </c>
      <c r="E2745" s="4">
        <v>9.0222834850000009</v>
      </c>
    </row>
    <row r="2746" spans="1:5" x14ac:dyDescent="0.3">
      <c r="A2746" s="3" t="s">
        <v>73</v>
      </c>
      <c r="B2746" s="3" t="s">
        <v>13</v>
      </c>
      <c r="C2746" s="3">
        <v>902</v>
      </c>
      <c r="D2746" s="4">
        <v>11.23040743</v>
      </c>
      <c r="E2746" s="4">
        <v>13.72605353</v>
      </c>
    </row>
    <row r="2747" spans="1:5" x14ac:dyDescent="0.3">
      <c r="A2747" s="3" t="s">
        <v>74</v>
      </c>
      <c r="B2747" s="3" t="s">
        <v>4</v>
      </c>
      <c r="C2747" s="3">
        <v>900</v>
      </c>
      <c r="D2747" s="4">
        <v>23.922000000000001</v>
      </c>
      <c r="E2747" s="4">
        <v>29.238</v>
      </c>
    </row>
    <row r="2748" spans="1:5" x14ac:dyDescent="0.3">
      <c r="A2748" s="3" t="s">
        <v>74</v>
      </c>
      <c r="B2748" s="3" t="s">
        <v>4</v>
      </c>
      <c r="C2748" s="3">
        <v>901</v>
      </c>
      <c r="D2748" s="4">
        <v>3.5910000000000002</v>
      </c>
      <c r="E2748" s="4">
        <v>4.3890000000000002</v>
      </c>
    </row>
    <row r="2749" spans="1:5" x14ac:dyDescent="0.3">
      <c r="A2749" s="3" t="s">
        <v>74</v>
      </c>
      <c r="B2749" s="3" t="s">
        <v>4</v>
      </c>
      <c r="C2749" s="3">
        <v>902</v>
      </c>
      <c r="D2749" s="4">
        <v>20.331</v>
      </c>
      <c r="E2749" s="4">
        <v>24.849</v>
      </c>
    </row>
    <row r="2750" spans="1:5" x14ac:dyDescent="0.3">
      <c r="A2750" s="3" t="s">
        <v>74</v>
      </c>
      <c r="B2750" s="3" t="s">
        <v>4</v>
      </c>
      <c r="C2750" s="3">
        <v>932</v>
      </c>
      <c r="D2750" s="4">
        <v>9.9521999999999995</v>
      </c>
      <c r="E2750" s="4">
        <v>12.1638</v>
      </c>
    </row>
    <row r="2751" spans="1:5" x14ac:dyDescent="0.3">
      <c r="A2751" s="3" t="s">
        <v>74</v>
      </c>
      <c r="B2751" s="3" t="s">
        <v>4</v>
      </c>
      <c r="C2751" s="3">
        <v>931</v>
      </c>
      <c r="D2751" s="4">
        <v>14.121</v>
      </c>
      <c r="E2751" s="4">
        <v>17.259</v>
      </c>
    </row>
    <row r="2752" spans="1:5" x14ac:dyDescent="0.3">
      <c r="A2752" s="3" t="s">
        <v>74</v>
      </c>
      <c r="B2752" s="3" t="s">
        <v>4</v>
      </c>
      <c r="C2752" s="3">
        <v>941</v>
      </c>
      <c r="D2752" s="4">
        <v>3.2399999999999998E-2</v>
      </c>
      <c r="E2752" s="4">
        <v>3.9600000000000003E-2</v>
      </c>
    </row>
    <row r="2753" spans="1:5" x14ac:dyDescent="0.3">
      <c r="A2753" s="3" t="s">
        <v>74</v>
      </c>
      <c r="B2753" s="3" t="s">
        <v>5</v>
      </c>
      <c r="C2753" s="3">
        <v>900</v>
      </c>
      <c r="D2753" s="4">
        <v>5.1763085999999996</v>
      </c>
      <c r="E2753" s="4">
        <v>6.3265994000000001</v>
      </c>
    </row>
    <row r="2754" spans="1:5" x14ac:dyDescent="0.3">
      <c r="A2754" s="3" t="s">
        <v>74</v>
      </c>
      <c r="B2754" s="3" t="s">
        <v>5</v>
      </c>
      <c r="C2754" s="3">
        <v>901</v>
      </c>
      <c r="D2754" s="4">
        <v>0.77703029999999995</v>
      </c>
      <c r="E2754" s="4">
        <v>0.94970370000000004</v>
      </c>
    </row>
    <row r="2755" spans="1:5" x14ac:dyDescent="0.3">
      <c r="A2755" s="3" t="s">
        <v>74</v>
      </c>
      <c r="B2755" s="3" t="s">
        <v>5</v>
      </c>
      <c r="C2755" s="3">
        <v>902</v>
      </c>
      <c r="D2755" s="4">
        <v>4.3992782999999998</v>
      </c>
      <c r="E2755" s="4">
        <v>5.3768957000000004</v>
      </c>
    </row>
    <row r="2756" spans="1:5" x14ac:dyDescent="0.3">
      <c r="A2756" s="3" t="s">
        <v>74</v>
      </c>
      <c r="B2756" s="3" t="s">
        <v>6</v>
      </c>
      <c r="C2756" s="3">
        <v>1</v>
      </c>
      <c r="D2756" s="4">
        <v>415.92959999999999</v>
      </c>
      <c r="E2756" s="4">
        <v>508.35840000000002</v>
      </c>
    </row>
    <row r="2757" spans="1:5" x14ac:dyDescent="0.3">
      <c r="A2757" s="3" t="s">
        <v>74</v>
      </c>
      <c r="B2757" s="3" t="s">
        <v>7</v>
      </c>
      <c r="C2757" s="3">
        <v>901</v>
      </c>
      <c r="D2757" s="4">
        <v>33.299999999999997</v>
      </c>
      <c r="E2757" s="4">
        <v>40.700000000000003</v>
      </c>
    </row>
    <row r="2758" spans="1:5" x14ac:dyDescent="0.3">
      <c r="A2758" s="3" t="s">
        <v>74</v>
      </c>
      <c r="B2758" s="3" t="s">
        <v>7</v>
      </c>
      <c r="C2758" s="3">
        <v>902</v>
      </c>
      <c r="D2758" s="4">
        <v>9.9</v>
      </c>
      <c r="E2758" s="4">
        <v>12.1</v>
      </c>
    </row>
    <row r="2759" spans="1:5" x14ac:dyDescent="0.3">
      <c r="A2759" s="3" t="s">
        <v>74</v>
      </c>
      <c r="B2759" s="3" t="s">
        <v>7</v>
      </c>
      <c r="C2759" s="3">
        <v>903</v>
      </c>
      <c r="D2759" s="4">
        <v>1.8</v>
      </c>
      <c r="E2759" s="4">
        <v>2.2000000000000002</v>
      </c>
    </row>
    <row r="2760" spans="1:5" x14ac:dyDescent="0.3">
      <c r="A2760" s="3" t="s">
        <v>74</v>
      </c>
      <c r="B2760" s="3" t="s">
        <v>7</v>
      </c>
      <c r="C2760" s="3">
        <v>904</v>
      </c>
      <c r="D2760" s="4">
        <v>0</v>
      </c>
      <c r="E2760" s="4">
        <v>0</v>
      </c>
    </row>
    <row r="2761" spans="1:5" x14ac:dyDescent="0.3">
      <c r="A2761" s="3" t="s">
        <v>74</v>
      </c>
      <c r="B2761" s="3" t="s">
        <v>8</v>
      </c>
      <c r="C2761" s="3">
        <v>901</v>
      </c>
      <c r="D2761" s="4">
        <v>3.5586000000000002</v>
      </c>
      <c r="E2761" s="4">
        <v>4.3494000000000002</v>
      </c>
    </row>
    <row r="2762" spans="1:5" x14ac:dyDescent="0.3">
      <c r="A2762" s="3" t="s">
        <v>74</v>
      </c>
      <c r="B2762" s="3" t="s">
        <v>8</v>
      </c>
      <c r="C2762" s="3">
        <v>902</v>
      </c>
      <c r="D2762" s="4">
        <v>20.466000000000001</v>
      </c>
      <c r="E2762" s="4">
        <v>25.013999999999999</v>
      </c>
    </row>
    <row r="2763" spans="1:5" x14ac:dyDescent="0.3">
      <c r="A2763" s="3" t="s">
        <v>74</v>
      </c>
      <c r="B2763" s="3" t="s">
        <v>8</v>
      </c>
      <c r="C2763" s="3">
        <v>903</v>
      </c>
      <c r="D2763" s="4">
        <v>8.1000000000000003E-2</v>
      </c>
      <c r="E2763" s="4">
        <v>9.9000000000000005E-2</v>
      </c>
    </row>
    <row r="2764" spans="1:5" x14ac:dyDescent="0.3">
      <c r="A2764" s="3" t="s">
        <v>74</v>
      </c>
      <c r="B2764" s="3" t="s">
        <v>8</v>
      </c>
      <c r="C2764" s="3">
        <v>904</v>
      </c>
      <c r="D2764" s="4">
        <v>0</v>
      </c>
      <c r="E2764" s="4">
        <v>0</v>
      </c>
    </row>
    <row r="2765" spans="1:5" x14ac:dyDescent="0.3">
      <c r="A2765" s="3" t="s">
        <v>74</v>
      </c>
      <c r="B2765" s="3" t="s">
        <v>9</v>
      </c>
      <c r="C2765" s="3">
        <v>901</v>
      </c>
      <c r="D2765" s="4">
        <v>0.77001929999999996</v>
      </c>
      <c r="E2765" s="4">
        <v>0.94113469999999999</v>
      </c>
    </row>
    <row r="2766" spans="1:5" x14ac:dyDescent="0.3">
      <c r="A2766" s="3" t="s">
        <v>74</v>
      </c>
      <c r="B2766" s="3" t="s">
        <v>9</v>
      </c>
      <c r="C2766" s="3">
        <v>902</v>
      </c>
      <c r="D2766" s="4">
        <v>4.4284895999999998</v>
      </c>
      <c r="E2766" s="4">
        <v>5.4125984000000003</v>
      </c>
    </row>
    <row r="2767" spans="1:5" x14ac:dyDescent="0.3">
      <c r="A2767" s="3" t="s">
        <v>74</v>
      </c>
      <c r="B2767" s="3" t="s">
        <v>9</v>
      </c>
      <c r="C2767" s="3">
        <v>903</v>
      </c>
      <c r="D2767" s="4">
        <v>1.75266E-2</v>
      </c>
      <c r="E2767" s="4">
        <v>2.14214E-2</v>
      </c>
    </row>
    <row r="2768" spans="1:5" x14ac:dyDescent="0.3">
      <c r="A2768" s="3" t="s">
        <v>74</v>
      </c>
      <c r="B2768" s="3" t="s">
        <v>9</v>
      </c>
      <c r="C2768" s="3">
        <v>904</v>
      </c>
      <c r="D2768" s="4">
        <v>0</v>
      </c>
      <c r="E2768" s="4">
        <v>0</v>
      </c>
    </row>
    <row r="2769" spans="1:5" x14ac:dyDescent="0.3">
      <c r="A2769" s="3" t="s">
        <v>74</v>
      </c>
      <c r="B2769" s="3" t="s">
        <v>10</v>
      </c>
      <c r="C2769" s="3">
        <v>95</v>
      </c>
      <c r="D2769" s="4">
        <v>1.3338000000000001</v>
      </c>
      <c r="E2769" s="4">
        <v>1.6302000000000001</v>
      </c>
    </row>
    <row r="2770" spans="1:5" x14ac:dyDescent="0.3">
      <c r="A2770" s="3" t="s">
        <v>74</v>
      </c>
      <c r="B2770" s="3" t="s">
        <v>10</v>
      </c>
      <c r="C2770" s="3">
        <v>96</v>
      </c>
      <c r="D2770" s="4">
        <v>0.59940000000000004</v>
      </c>
      <c r="E2770" s="4">
        <v>0.73260000000000003</v>
      </c>
    </row>
    <row r="2771" spans="1:5" x14ac:dyDescent="0.3">
      <c r="A2771" s="3" t="s">
        <v>74</v>
      </c>
      <c r="B2771" s="3" t="s">
        <v>10</v>
      </c>
      <c r="C2771" s="3">
        <v>2</v>
      </c>
      <c r="D2771" s="4">
        <v>350.2278</v>
      </c>
      <c r="E2771" s="4">
        <v>428.05619999999999</v>
      </c>
    </row>
    <row r="2772" spans="1:5" x14ac:dyDescent="0.3">
      <c r="A2772" s="3" t="s">
        <v>74</v>
      </c>
      <c r="B2772" s="3" t="s">
        <v>10</v>
      </c>
      <c r="C2772" s="3">
        <v>1</v>
      </c>
      <c r="D2772" s="4">
        <v>415.92959999999999</v>
      </c>
      <c r="E2772" s="4">
        <v>508.35840000000002</v>
      </c>
    </row>
    <row r="2773" spans="1:5" x14ac:dyDescent="0.3">
      <c r="A2773" s="3" t="s">
        <v>74</v>
      </c>
      <c r="B2773" s="3" t="s">
        <v>10</v>
      </c>
      <c r="C2773" s="3">
        <v>306</v>
      </c>
      <c r="D2773" s="4">
        <v>22.426200000000001</v>
      </c>
      <c r="E2773" s="4">
        <v>27.409800000000001</v>
      </c>
    </row>
    <row r="2774" spans="1:5" x14ac:dyDescent="0.3">
      <c r="A2774" s="3" t="s">
        <v>74</v>
      </c>
      <c r="B2774" s="3" t="s">
        <v>10</v>
      </c>
      <c r="C2774" s="3">
        <v>307</v>
      </c>
      <c r="D2774" s="4">
        <v>36.822600000000001</v>
      </c>
      <c r="E2774" s="4">
        <v>45.005400000000002</v>
      </c>
    </row>
    <row r="2775" spans="1:5" x14ac:dyDescent="0.3">
      <c r="A2775" s="3" t="s">
        <v>74</v>
      </c>
      <c r="B2775" s="3" t="s">
        <v>10</v>
      </c>
      <c r="C2775" s="3">
        <v>97</v>
      </c>
      <c r="D2775" s="4">
        <v>100.4616</v>
      </c>
      <c r="E2775" s="4">
        <v>122.7864</v>
      </c>
    </row>
    <row r="2776" spans="1:5" x14ac:dyDescent="0.3">
      <c r="A2776" s="3" t="s">
        <v>74</v>
      </c>
      <c r="B2776" s="3" t="s">
        <v>10</v>
      </c>
      <c r="C2776" s="3">
        <v>323</v>
      </c>
      <c r="D2776" s="4">
        <v>925.101</v>
      </c>
      <c r="E2776" s="4">
        <v>1130.6790000000001</v>
      </c>
    </row>
    <row r="2777" spans="1:5" x14ac:dyDescent="0.3">
      <c r="A2777" s="3" t="s">
        <v>74</v>
      </c>
      <c r="B2777" s="3" t="s">
        <v>11</v>
      </c>
      <c r="C2777" s="3">
        <v>901</v>
      </c>
      <c r="D2777" s="4">
        <v>3.5586000000000002</v>
      </c>
      <c r="E2777" s="4">
        <v>4.3494000000000002</v>
      </c>
    </row>
    <row r="2778" spans="1:5" x14ac:dyDescent="0.3">
      <c r="A2778" s="3" t="s">
        <v>74</v>
      </c>
      <c r="B2778" s="3" t="s">
        <v>11</v>
      </c>
      <c r="C2778" s="3">
        <v>902</v>
      </c>
      <c r="D2778" s="4">
        <v>20.466000000000001</v>
      </c>
      <c r="E2778" s="4">
        <v>25.013999999999999</v>
      </c>
    </row>
    <row r="2779" spans="1:5" x14ac:dyDescent="0.3">
      <c r="A2779" s="3" t="s">
        <v>74</v>
      </c>
      <c r="B2779" s="3" t="s">
        <v>11</v>
      </c>
      <c r="C2779" s="3">
        <v>903</v>
      </c>
      <c r="D2779" s="4">
        <v>8.1000000000000003E-2</v>
      </c>
      <c r="E2779" s="4">
        <v>9.9000000000000005E-2</v>
      </c>
    </row>
    <row r="2780" spans="1:5" x14ac:dyDescent="0.3">
      <c r="A2780" s="3" t="s">
        <v>74</v>
      </c>
      <c r="B2780" s="3" t="s">
        <v>11</v>
      </c>
      <c r="C2780" s="3">
        <v>904</v>
      </c>
      <c r="D2780" s="4">
        <v>0</v>
      </c>
      <c r="E2780" s="4">
        <v>0</v>
      </c>
    </row>
    <row r="2781" spans="1:5" x14ac:dyDescent="0.3">
      <c r="A2781" s="3" t="s">
        <v>74</v>
      </c>
      <c r="B2781" s="3" t="s">
        <v>11</v>
      </c>
      <c r="C2781" s="3">
        <v>905</v>
      </c>
      <c r="D2781" s="4">
        <v>4.8599999999999997E-2</v>
      </c>
      <c r="E2781" s="4">
        <v>5.9400000000000001E-2</v>
      </c>
    </row>
    <row r="2782" spans="1:5" x14ac:dyDescent="0.3">
      <c r="A2782" s="3" t="s">
        <v>74</v>
      </c>
      <c r="B2782" s="3" t="s">
        <v>11</v>
      </c>
      <c r="C2782" s="3">
        <v>906</v>
      </c>
      <c r="D2782" s="4">
        <v>3.2399999999999998E-2</v>
      </c>
      <c r="E2782" s="4">
        <v>3.9600000000000003E-2</v>
      </c>
    </row>
    <row r="2783" spans="1:5" x14ac:dyDescent="0.3">
      <c r="A2783" s="3" t="s">
        <v>74</v>
      </c>
      <c r="B2783" s="3" t="s">
        <v>11</v>
      </c>
      <c r="C2783" s="3">
        <v>907</v>
      </c>
      <c r="D2783" s="4">
        <v>0</v>
      </c>
      <c r="E2783" s="4">
        <v>0</v>
      </c>
    </row>
    <row r="2784" spans="1:5" x14ac:dyDescent="0.3">
      <c r="A2784" s="3" t="s">
        <v>74</v>
      </c>
      <c r="B2784" s="3" t="s">
        <v>11</v>
      </c>
      <c r="C2784" s="3">
        <v>908</v>
      </c>
      <c r="D2784" s="4">
        <v>0</v>
      </c>
      <c r="E2784" s="4">
        <v>0</v>
      </c>
    </row>
    <row r="2785" spans="1:5" x14ac:dyDescent="0.3">
      <c r="A2785" s="3" t="s">
        <v>74</v>
      </c>
      <c r="B2785" s="3" t="s">
        <v>11</v>
      </c>
      <c r="C2785" s="3">
        <v>910</v>
      </c>
      <c r="D2785" s="4">
        <v>0</v>
      </c>
      <c r="E2785" s="4">
        <v>0</v>
      </c>
    </row>
    <row r="2786" spans="1:5" x14ac:dyDescent="0.3">
      <c r="A2786" s="3" t="s">
        <v>74</v>
      </c>
      <c r="B2786" s="3" t="s">
        <v>11</v>
      </c>
      <c r="C2786" s="3">
        <v>909</v>
      </c>
      <c r="D2786" s="4">
        <v>0</v>
      </c>
      <c r="E2786" s="4">
        <v>0</v>
      </c>
    </row>
    <row r="2787" spans="1:5" x14ac:dyDescent="0.3">
      <c r="A2787" s="3" t="s">
        <v>74</v>
      </c>
      <c r="B2787" s="3" t="s">
        <v>12</v>
      </c>
      <c r="C2787" s="3">
        <v>900</v>
      </c>
      <c r="D2787" s="4">
        <v>1.8</v>
      </c>
      <c r="E2787" s="4">
        <v>2.2000000000000002</v>
      </c>
    </row>
    <row r="2788" spans="1:5" x14ac:dyDescent="0.3">
      <c r="A2788" s="3" t="s">
        <v>74</v>
      </c>
      <c r="B2788" s="3" t="s">
        <v>12</v>
      </c>
      <c r="C2788" s="3">
        <v>901</v>
      </c>
      <c r="D2788" s="4">
        <v>1.8</v>
      </c>
      <c r="E2788" s="4">
        <v>2.2000000000000002</v>
      </c>
    </row>
    <row r="2789" spans="1:5" x14ac:dyDescent="0.3">
      <c r="A2789" s="3" t="s">
        <v>74</v>
      </c>
      <c r="B2789" s="3" t="s">
        <v>12</v>
      </c>
      <c r="C2789" s="3">
        <v>902</v>
      </c>
      <c r="D2789" s="4">
        <v>2.7</v>
      </c>
      <c r="E2789" s="4">
        <v>3.3</v>
      </c>
    </row>
    <row r="2790" spans="1:5" x14ac:dyDescent="0.3">
      <c r="A2790" s="3" t="s">
        <v>74</v>
      </c>
      <c r="B2790" s="3" t="s">
        <v>13</v>
      </c>
      <c r="C2790" s="3">
        <v>901</v>
      </c>
      <c r="D2790" s="4">
        <v>14.7739973</v>
      </c>
      <c r="E2790" s="4">
        <v>18.057107819999999</v>
      </c>
    </row>
    <row r="2791" spans="1:5" x14ac:dyDescent="0.3">
      <c r="A2791" s="3" t="s">
        <v>74</v>
      </c>
      <c r="B2791" s="3" t="s">
        <v>13</v>
      </c>
      <c r="C2791" s="3">
        <v>902</v>
      </c>
      <c r="D2791" s="4">
        <v>17.100000000000001</v>
      </c>
      <c r="E2791" s="4">
        <v>20.9</v>
      </c>
    </row>
    <row r="2792" spans="1:5" x14ac:dyDescent="0.3">
      <c r="A2792" s="3" t="s">
        <v>75</v>
      </c>
      <c r="B2792" s="3" t="s">
        <v>4</v>
      </c>
      <c r="C2792" s="3">
        <v>900</v>
      </c>
      <c r="D2792" s="4">
        <v>51.677999999999997</v>
      </c>
      <c r="E2792" s="4">
        <v>63.161999999999999</v>
      </c>
    </row>
    <row r="2793" spans="1:5" x14ac:dyDescent="0.3">
      <c r="A2793" s="3" t="s">
        <v>75</v>
      </c>
      <c r="B2793" s="3" t="s">
        <v>4</v>
      </c>
      <c r="C2793" s="3">
        <v>901</v>
      </c>
      <c r="D2793" s="4">
        <v>5.9669999999999996</v>
      </c>
      <c r="E2793" s="4">
        <v>7.2930000000000001</v>
      </c>
    </row>
    <row r="2794" spans="1:5" x14ac:dyDescent="0.3">
      <c r="A2794" s="3" t="s">
        <v>75</v>
      </c>
      <c r="B2794" s="3" t="s">
        <v>4</v>
      </c>
      <c r="C2794" s="3">
        <v>902</v>
      </c>
      <c r="D2794" s="4">
        <v>45.710999999999999</v>
      </c>
      <c r="E2794" s="4">
        <v>55.869</v>
      </c>
    </row>
    <row r="2795" spans="1:5" x14ac:dyDescent="0.3">
      <c r="A2795" s="3" t="s">
        <v>75</v>
      </c>
      <c r="B2795" s="3" t="s">
        <v>4</v>
      </c>
      <c r="C2795" s="3">
        <v>932</v>
      </c>
      <c r="D2795" s="4">
        <v>17.458200000000001</v>
      </c>
      <c r="E2795" s="4">
        <v>21.337800000000001</v>
      </c>
    </row>
    <row r="2796" spans="1:5" x14ac:dyDescent="0.3">
      <c r="A2796" s="3" t="s">
        <v>75</v>
      </c>
      <c r="B2796" s="3" t="s">
        <v>4</v>
      </c>
      <c r="C2796" s="3">
        <v>931</v>
      </c>
      <c r="D2796" s="4">
        <v>34.732799999999997</v>
      </c>
      <c r="E2796" s="4">
        <v>42.4512</v>
      </c>
    </row>
    <row r="2797" spans="1:5" x14ac:dyDescent="0.3">
      <c r="A2797" s="3" t="s">
        <v>75</v>
      </c>
      <c r="B2797" s="3" t="s">
        <v>4</v>
      </c>
      <c r="C2797" s="3">
        <v>941</v>
      </c>
      <c r="D2797" s="4">
        <v>0.4698</v>
      </c>
      <c r="E2797" s="4">
        <v>0.57420000000000004</v>
      </c>
    </row>
    <row r="2798" spans="1:5" x14ac:dyDescent="0.3">
      <c r="A2798" s="3" t="s">
        <v>75</v>
      </c>
      <c r="B2798" s="3" t="s">
        <v>5</v>
      </c>
      <c r="C2798" s="3">
        <v>900</v>
      </c>
      <c r="D2798" s="4">
        <v>12.849086700000001</v>
      </c>
      <c r="E2798" s="4">
        <v>15.704439300000001</v>
      </c>
    </row>
    <row r="2799" spans="1:5" x14ac:dyDescent="0.3">
      <c r="A2799" s="3" t="s">
        <v>75</v>
      </c>
      <c r="B2799" s="3" t="s">
        <v>5</v>
      </c>
      <c r="C2799" s="3">
        <v>901</v>
      </c>
      <c r="D2799" s="4">
        <v>1.4836194</v>
      </c>
      <c r="E2799" s="4">
        <v>1.8133125999999999</v>
      </c>
    </row>
    <row r="2800" spans="1:5" x14ac:dyDescent="0.3">
      <c r="A2800" s="3" t="s">
        <v>75</v>
      </c>
      <c r="B2800" s="3" t="s">
        <v>5</v>
      </c>
      <c r="C2800" s="3">
        <v>902</v>
      </c>
      <c r="D2800" s="4">
        <v>11.365467300000001</v>
      </c>
      <c r="E2800" s="4">
        <v>13.891126699999999</v>
      </c>
    </row>
    <row r="2801" spans="1:5" x14ac:dyDescent="0.3">
      <c r="A2801" s="3" t="s">
        <v>75</v>
      </c>
      <c r="B2801" s="3" t="s">
        <v>6</v>
      </c>
      <c r="C2801" s="3">
        <v>1</v>
      </c>
      <c r="D2801" s="4">
        <v>361.97280000000001</v>
      </c>
      <c r="E2801" s="4">
        <v>442.41120000000001</v>
      </c>
    </row>
    <row r="2802" spans="1:5" x14ac:dyDescent="0.3">
      <c r="A2802" s="3" t="s">
        <v>75</v>
      </c>
      <c r="B2802" s="3" t="s">
        <v>7</v>
      </c>
      <c r="C2802" s="3">
        <v>901</v>
      </c>
      <c r="D2802" s="4">
        <v>14.4</v>
      </c>
      <c r="E2802" s="4">
        <v>17.600000000000001</v>
      </c>
    </row>
    <row r="2803" spans="1:5" x14ac:dyDescent="0.3">
      <c r="A2803" s="3" t="s">
        <v>75</v>
      </c>
      <c r="B2803" s="3" t="s">
        <v>7</v>
      </c>
      <c r="C2803" s="3">
        <v>902</v>
      </c>
      <c r="D2803" s="4">
        <v>9.9</v>
      </c>
      <c r="E2803" s="4">
        <v>12.1</v>
      </c>
    </row>
    <row r="2804" spans="1:5" x14ac:dyDescent="0.3">
      <c r="A2804" s="3" t="s">
        <v>75</v>
      </c>
      <c r="B2804" s="3" t="s">
        <v>7</v>
      </c>
      <c r="C2804" s="3">
        <v>903</v>
      </c>
      <c r="D2804" s="4">
        <v>1.8</v>
      </c>
      <c r="E2804" s="4">
        <v>2.2000000000000002</v>
      </c>
    </row>
    <row r="2805" spans="1:5" x14ac:dyDescent="0.3">
      <c r="A2805" s="3" t="s">
        <v>75</v>
      </c>
      <c r="B2805" s="3" t="s">
        <v>7</v>
      </c>
      <c r="C2805" s="3">
        <v>904</v>
      </c>
      <c r="D2805" s="4">
        <v>0.9</v>
      </c>
      <c r="E2805" s="4">
        <v>1.1000000000000001</v>
      </c>
    </row>
    <row r="2806" spans="1:5" x14ac:dyDescent="0.3">
      <c r="A2806" s="3" t="s">
        <v>75</v>
      </c>
      <c r="B2806" s="3" t="s">
        <v>8</v>
      </c>
      <c r="C2806" s="3">
        <v>901</v>
      </c>
      <c r="D2806" s="4">
        <v>5.6970000000000001</v>
      </c>
      <c r="E2806" s="4">
        <v>6.9630000000000001</v>
      </c>
    </row>
    <row r="2807" spans="1:5" x14ac:dyDescent="0.3">
      <c r="A2807" s="3" t="s">
        <v>75</v>
      </c>
      <c r="B2807" s="3" t="s">
        <v>8</v>
      </c>
      <c r="C2807" s="3">
        <v>902</v>
      </c>
      <c r="D2807" s="4">
        <v>46.645200000000003</v>
      </c>
      <c r="E2807" s="4">
        <v>57.010800000000003</v>
      </c>
    </row>
    <row r="2808" spans="1:5" x14ac:dyDescent="0.3">
      <c r="A2808" s="3" t="s">
        <v>75</v>
      </c>
      <c r="B2808" s="3" t="s">
        <v>8</v>
      </c>
      <c r="C2808" s="3">
        <v>903</v>
      </c>
      <c r="D2808" s="4">
        <v>0.29160000000000003</v>
      </c>
      <c r="E2808" s="4">
        <v>0.35639999999999999</v>
      </c>
    </row>
    <row r="2809" spans="1:5" x14ac:dyDescent="0.3">
      <c r="A2809" s="3" t="s">
        <v>75</v>
      </c>
      <c r="B2809" s="3" t="s">
        <v>8</v>
      </c>
      <c r="C2809" s="3">
        <v>904</v>
      </c>
      <c r="D2809" s="4">
        <v>2.7E-2</v>
      </c>
      <c r="E2809" s="4">
        <v>3.3000000000000002E-2</v>
      </c>
    </row>
    <row r="2810" spans="1:5" x14ac:dyDescent="0.3">
      <c r="A2810" s="3" t="s">
        <v>75</v>
      </c>
      <c r="B2810" s="3" t="s">
        <v>9</v>
      </c>
      <c r="C2810" s="3">
        <v>901</v>
      </c>
      <c r="D2810" s="4">
        <v>1.4164874999999999</v>
      </c>
      <c r="E2810" s="4">
        <v>1.7312624999999999</v>
      </c>
    </row>
    <row r="2811" spans="1:5" x14ac:dyDescent="0.3">
      <c r="A2811" s="3" t="s">
        <v>75</v>
      </c>
      <c r="B2811" s="3" t="s">
        <v>9</v>
      </c>
      <c r="C2811" s="3">
        <v>902</v>
      </c>
      <c r="D2811" s="4">
        <v>11.5977447</v>
      </c>
      <c r="E2811" s="4">
        <v>14.175021299999999</v>
      </c>
    </row>
    <row r="2812" spans="1:5" x14ac:dyDescent="0.3">
      <c r="A2812" s="3" t="s">
        <v>75</v>
      </c>
      <c r="B2812" s="3" t="s">
        <v>9</v>
      </c>
      <c r="C2812" s="3">
        <v>903</v>
      </c>
      <c r="D2812" s="4">
        <v>7.2503100000000001E-2</v>
      </c>
      <c r="E2812" s="4">
        <v>8.8614899999999996E-2</v>
      </c>
    </row>
    <row r="2813" spans="1:5" x14ac:dyDescent="0.3">
      <c r="A2813" s="3" t="s">
        <v>75</v>
      </c>
      <c r="B2813" s="3" t="s">
        <v>9</v>
      </c>
      <c r="C2813" s="3">
        <v>904</v>
      </c>
      <c r="D2813" s="4">
        <v>6.7130999999999996E-3</v>
      </c>
      <c r="E2813" s="4">
        <v>8.2048999999999993E-3</v>
      </c>
    </row>
    <row r="2814" spans="1:5" x14ac:dyDescent="0.3">
      <c r="A2814" s="3" t="s">
        <v>75</v>
      </c>
      <c r="B2814" s="3" t="s">
        <v>10</v>
      </c>
      <c r="C2814" s="3">
        <v>95</v>
      </c>
      <c r="D2814" s="4">
        <v>1.35</v>
      </c>
      <c r="E2814" s="4">
        <v>1.65</v>
      </c>
    </row>
    <row r="2815" spans="1:5" x14ac:dyDescent="0.3">
      <c r="A2815" s="3" t="s">
        <v>75</v>
      </c>
      <c r="B2815" s="3" t="s">
        <v>10</v>
      </c>
      <c r="C2815" s="3">
        <v>96</v>
      </c>
      <c r="D2815" s="4">
        <v>0.95040000000000002</v>
      </c>
      <c r="E2815" s="4">
        <v>1.1616</v>
      </c>
    </row>
    <row r="2816" spans="1:5" x14ac:dyDescent="0.3">
      <c r="A2816" s="3" t="s">
        <v>75</v>
      </c>
      <c r="B2816" s="3" t="s">
        <v>10</v>
      </c>
      <c r="C2816" s="3">
        <v>2</v>
      </c>
      <c r="D2816" s="4">
        <v>303.76620000000003</v>
      </c>
      <c r="E2816" s="4">
        <v>371.26979999999998</v>
      </c>
    </row>
    <row r="2817" spans="1:5" x14ac:dyDescent="0.3">
      <c r="A2817" s="3" t="s">
        <v>75</v>
      </c>
      <c r="B2817" s="3" t="s">
        <v>10</v>
      </c>
      <c r="C2817" s="3">
        <v>1</v>
      </c>
      <c r="D2817" s="4">
        <v>361.97280000000001</v>
      </c>
      <c r="E2817" s="4">
        <v>442.41120000000001</v>
      </c>
    </row>
    <row r="2818" spans="1:5" x14ac:dyDescent="0.3">
      <c r="A2818" s="3" t="s">
        <v>75</v>
      </c>
      <c r="B2818" s="3" t="s">
        <v>10</v>
      </c>
      <c r="C2818" s="3">
        <v>306</v>
      </c>
      <c r="D2818" s="4">
        <v>20.2014</v>
      </c>
      <c r="E2818" s="4">
        <v>24.6906</v>
      </c>
    </row>
    <row r="2819" spans="1:5" x14ac:dyDescent="0.3">
      <c r="A2819" s="3" t="s">
        <v>75</v>
      </c>
      <c r="B2819" s="3" t="s">
        <v>10</v>
      </c>
      <c r="C2819" s="3">
        <v>307</v>
      </c>
      <c r="D2819" s="4">
        <v>39.700800000000001</v>
      </c>
      <c r="E2819" s="4">
        <v>48.523200000000003</v>
      </c>
    </row>
    <row r="2820" spans="1:5" x14ac:dyDescent="0.3">
      <c r="A2820" s="3" t="s">
        <v>75</v>
      </c>
      <c r="B2820" s="3" t="s">
        <v>10</v>
      </c>
      <c r="C2820" s="3">
        <v>97</v>
      </c>
      <c r="D2820" s="4">
        <v>92.248199999999997</v>
      </c>
      <c r="E2820" s="4">
        <v>112.7478</v>
      </c>
    </row>
    <row r="2821" spans="1:5" x14ac:dyDescent="0.3">
      <c r="A2821" s="3" t="s">
        <v>75</v>
      </c>
      <c r="B2821" s="3" t="s">
        <v>10</v>
      </c>
      <c r="C2821" s="3">
        <v>323</v>
      </c>
      <c r="D2821" s="4">
        <v>814.03380000000004</v>
      </c>
      <c r="E2821" s="4">
        <v>994.93020000000001</v>
      </c>
    </row>
    <row r="2822" spans="1:5" x14ac:dyDescent="0.3">
      <c r="A2822" s="3" t="s">
        <v>75</v>
      </c>
      <c r="B2822" s="3" t="s">
        <v>11</v>
      </c>
      <c r="C2822" s="3">
        <v>901</v>
      </c>
      <c r="D2822" s="4">
        <v>5.6970000000000001</v>
      </c>
      <c r="E2822" s="4">
        <v>6.9630000000000001</v>
      </c>
    </row>
    <row r="2823" spans="1:5" x14ac:dyDescent="0.3">
      <c r="A2823" s="3" t="s">
        <v>75</v>
      </c>
      <c r="B2823" s="3" t="s">
        <v>11</v>
      </c>
      <c r="C2823" s="3">
        <v>902</v>
      </c>
      <c r="D2823" s="4">
        <v>46.645200000000003</v>
      </c>
      <c r="E2823" s="4">
        <v>57.010800000000003</v>
      </c>
    </row>
    <row r="2824" spans="1:5" x14ac:dyDescent="0.3">
      <c r="A2824" s="3" t="s">
        <v>75</v>
      </c>
      <c r="B2824" s="3" t="s">
        <v>11</v>
      </c>
      <c r="C2824" s="3">
        <v>903</v>
      </c>
      <c r="D2824" s="4">
        <v>0.29160000000000003</v>
      </c>
      <c r="E2824" s="4">
        <v>0.35639999999999999</v>
      </c>
    </row>
    <row r="2825" spans="1:5" x14ac:dyDescent="0.3">
      <c r="A2825" s="3" t="s">
        <v>75</v>
      </c>
      <c r="B2825" s="3" t="s">
        <v>11</v>
      </c>
      <c r="C2825" s="3">
        <v>904</v>
      </c>
      <c r="D2825" s="4">
        <v>2.7E-2</v>
      </c>
      <c r="E2825" s="4">
        <v>3.3000000000000002E-2</v>
      </c>
    </row>
    <row r="2826" spans="1:5" x14ac:dyDescent="0.3">
      <c r="A2826" s="3" t="s">
        <v>75</v>
      </c>
      <c r="B2826" s="3" t="s">
        <v>11</v>
      </c>
      <c r="C2826" s="3">
        <v>905</v>
      </c>
      <c r="D2826" s="4">
        <v>0.29160000000000003</v>
      </c>
      <c r="E2826" s="4">
        <v>0.35639999999999999</v>
      </c>
    </row>
    <row r="2827" spans="1:5" x14ac:dyDescent="0.3">
      <c r="A2827" s="3" t="s">
        <v>75</v>
      </c>
      <c r="B2827" s="3" t="s">
        <v>11</v>
      </c>
      <c r="C2827" s="3">
        <v>906</v>
      </c>
      <c r="D2827" s="4">
        <v>0</v>
      </c>
      <c r="E2827" s="4">
        <v>0</v>
      </c>
    </row>
    <row r="2828" spans="1:5" x14ac:dyDescent="0.3">
      <c r="A2828" s="3" t="s">
        <v>75</v>
      </c>
      <c r="B2828" s="3" t="s">
        <v>11</v>
      </c>
      <c r="C2828" s="3">
        <v>907</v>
      </c>
      <c r="D2828" s="4">
        <v>0</v>
      </c>
      <c r="E2828" s="4">
        <v>0</v>
      </c>
    </row>
    <row r="2829" spans="1:5" x14ac:dyDescent="0.3">
      <c r="A2829" s="3" t="s">
        <v>75</v>
      </c>
      <c r="B2829" s="3" t="s">
        <v>11</v>
      </c>
      <c r="C2829" s="3">
        <v>908</v>
      </c>
      <c r="D2829" s="4">
        <v>0</v>
      </c>
      <c r="E2829" s="4">
        <v>0</v>
      </c>
    </row>
    <row r="2830" spans="1:5" x14ac:dyDescent="0.3">
      <c r="A2830" s="3" t="s">
        <v>75</v>
      </c>
      <c r="B2830" s="3" t="s">
        <v>11</v>
      </c>
      <c r="C2830" s="3">
        <v>910</v>
      </c>
      <c r="D2830" s="4">
        <v>0</v>
      </c>
      <c r="E2830" s="4">
        <v>0</v>
      </c>
    </row>
    <row r="2831" spans="1:5" x14ac:dyDescent="0.3">
      <c r="A2831" s="3" t="s">
        <v>75</v>
      </c>
      <c r="B2831" s="3" t="s">
        <v>11</v>
      </c>
      <c r="C2831" s="3">
        <v>909</v>
      </c>
      <c r="D2831" s="4">
        <v>2.7E-2</v>
      </c>
      <c r="E2831" s="4">
        <v>3.3000000000000002E-2</v>
      </c>
    </row>
    <row r="2832" spans="1:5" x14ac:dyDescent="0.3">
      <c r="A2832" s="3" t="s">
        <v>75</v>
      </c>
      <c r="B2832" s="3" t="s">
        <v>12</v>
      </c>
      <c r="C2832" s="3">
        <v>900</v>
      </c>
      <c r="D2832" s="4">
        <v>2.7</v>
      </c>
      <c r="E2832" s="4">
        <v>3.3</v>
      </c>
    </row>
    <row r="2833" spans="1:5" x14ac:dyDescent="0.3">
      <c r="A2833" s="3" t="s">
        <v>75</v>
      </c>
      <c r="B2833" s="3" t="s">
        <v>12</v>
      </c>
      <c r="C2833" s="3">
        <v>901</v>
      </c>
      <c r="D2833" s="4">
        <v>2.7</v>
      </c>
      <c r="E2833" s="4">
        <v>3.3</v>
      </c>
    </row>
    <row r="2834" spans="1:5" x14ac:dyDescent="0.3">
      <c r="A2834" s="3" t="s">
        <v>75</v>
      </c>
      <c r="B2834" s="3" t="s">
        <v>12</v>
      </c>
      <c r="C2834" s="3">
        <v>902</v>
      </c>
      <c r="D2834" s="4">
        <v>2.7</v>
      </c>
      <c r="E2834" s="4">
        <v>3.3</v>
      </c>
    </row>
    <row r="2835" spans="1:5" x14ac:dyDescent="0.3">
      <c r="A2835" s="3" t="s">
        <v>75</v>
      </c>
      <c r="B2835" s="3" t="s">
        <v>13</v>
      </c>
      <c r="C2835" s="3">
        <v>901</v>
      </c>
      <c r="D2835" s="4">
        <v>56.024596950000003</v>
      </c>
      <c r="E2835" s="4">
        <v>68.474507389999999</v>
      </c>
    </row>
    <row r="2836" spans="1:5" x14ac:dyDescent="0.3">
      <c r="A2836" s="3" t="s">
        <v>75</v>
      </c>
      <c r="B2836" s="3" t="s">
        <v>13</v>
      </c>
      <c r="C2836" s="3">
        <v>902</v>
      </c>
      <c r="D2836" s="4">
        <v>17.628329090000001</v>
      </c>
      <c r="E2836" s="4">
        <v>21.54573555</v>
      </c>
    </row>
    <row r="2837" spans="1:5" x14ac:dyDescent="0.3">
      <c r="A2837" s="3" t="s">
        <v>76</v>
      </c>
      <c r="B2837" s="3" t="s">
        <v>4</v>
      </c>
      <c r="C2837" s="3">
        <v>900</v>
      </c>
      <c r="D2837" s="4">
        <v>4.87575</v>
      </c>
      <c r="E2837" s="4">
        <v>5.9592499999999999</v>
      </c>
    </row>
    <row r="2838" spans="1:5" x14ac:dyDescent="0.3">
      <c r="A2838" s="3" t="s">
        <v>76</v>
      </c>
      <c r="B2838" s="3" t="s">
        <v>4</v>
      </c>
      <c r="C2838" s="3">
        <v>901</v>
      </c>
      <c r="D2838" s="4">
        <v>4.9500000000000004E-3</v>
      </c>
      <c r="E2838" s="4">
        <v>6.0499999999999998E-3</v>
      </c>
    </row>
    <row r="2839" spans="1:5" x14ac:dyDescent="0.3">
      <c r="A2839" s="3" t="s">
        <v>76</v>
      </c>
      <c r="B2839" s="3" t="s">
        <v>4</v>
      </c>
      <c r="C2839" s="3">
        <v>902</v>
      </c>
      <c r="D2839" s="4">
        <v>4.8708</v>
      </c>
      <c r="E2839" s="4">
        <v>5.9531999999999998</v>
      </c>
    </row>
    <row r="2840" spans="1:5" x14ac:dyDescent="0.3">
      <c r="A2840" s="3" t="s">
        <v>76</v>
      </c>
      <c r="B2840" s="3" t="s">
        <v>4</v>
      </c>
      <c r="C2840" s="3">
        <v>932</v>
      </c>
      <c r="D2840" s="4">
        <v>0.19800000000000001</v>
      </c>
      <c r="E2840" s="4">
        <v>0.24199999999999999</v>
      </c>
    </row>
    <row r="2841" spans="1:5" x14ac:dyDescent="0.3">
      <c r="A2841" s="3" t="s">
        <v>76</v>
      </c>
      <c r="B2841" s="3" t="s">
        <v>4</v>
      </c>
      <c r="C2841" s="3">
        <v>931</v>
      </c>
      <c r="D2841" s="4">
        <v>4.6876499999999997</v>
      </c>
      <c r="E2841" s="4">
        <v>5.7293500000000002</v>
      </c>
    </row>
    <row r="2842" spans="1:5" x14ac:dyDescent="0.3">
      <c r="A2842" s="3" t="s">
        <v>76</v>
      </c>
      <c r="B2842" s="3" t="s">
        <v>4</v>
      </c>
      <c r="C2842" s="3">
        <v>941</v>
      </c>
      <c r="D2842" s="4">
        <v>0</v>
      </c>
      <c r="E2842" s="4">
        <v>0</v>
      </c>
    </row>
    <row r="2843" spans="1:5" x14ac:dyDescent="0.3">
      <c r="A2843" s="3" t="s">
        <v>76</v>
      </c>
      <c r="B2843" s="3" t="s">
        <v>5</v>
      </c>
      <c r="C2843" s="3">
        <v>900</v>
      </c>
      <c r="D2843" s="4">
        <v>1.1751218999999999</v>
      </c>
      <c r="E2843" s="4">
        <v>1.4362600999999999</v>
      </c>
    </row>
    <row r="2844" spans="1:5" x14ac:dyDescent="0.3">
      <c r="A2844" s="3" t="s">
        <v>76</v>
      </c>
      <c r="B2844" s="3" t="s">
        <v>5</v>
      </c>
      <c r="C2844" s="3">
        <v>901</v>
      </c>
      <c r="D2844" s="4">
        <v>1.1934000000000001E-3</v>
      </c>
      <c r="E2844" s="4">
        <v>1.4586E-3</v>
      </c>
    </row>
    <row r="2845" spans="1:5" x14ac:dyDescent="0.3">
      <c r="A2845" s="3" t="s">
        <v>76</v>
      </c>
      <c r="B2845" s="3" t="s">
        <v>5</v>
      </c>
      <c r="C2845" s="3">
        <v>902</v>
      </c>
      <c r="D2845" s="4">
        <v>1.1739284999999999</v>
      </c>
      <c r="E2845" s="4">
        <v>1.4348015000000001</v>
      </c>
    </row>
    <row r="2846" spans="1:5" x14ac:dyDescent="0.3">
      <c r="A2846" s="3" t="s">
        <v>76</v>
      </c>
      <c r="B2846" s="3" t="s">
        <v>6</v>
      </c>
      <c r="C2846" s="3">
        <v>1</v>
      </c>
      <c r="D2846" s="4">
        <v>373.42304999999999</v>
      </c>
      <c r="E2846" s="4">
        <v>456.40595000000002</v>
      </c>
    </row>
    <row r="2847" spans="1:5" x14ac:dyDescent="0.3">
      <c r="A2847" s="3" t="s">
        <v>76</v>
      </c>
      <c r="B2847" s="3" t="s">
        <v>7</v>
      </c>
      <c r="C2847" s="3">
        <v>901</v>
      </c>
      <c r="D2847" s="4">
        <v>0</v>
      </c>
      <c r="E2847" s="4">
        <v>0</v>
      </c>
    </row>
    <row r="2848" spans="1:5" x14ac:dyDescent="0.3">
      <c r="A2848" s="3" t="s">
        <v>76</v>
      </c>
      <c r="B2848" s="3" t="s">
        <v>7</v>
      </c>
      <c r="C2848" s="3">
        <v>902</v>
      </c>
      <c r="D2848" s="4">
        <v>6.3</v>
      </c>
      <c r="E2848" s="4">
        <v>7.7</v>
      </c>
    </row>
    <row r="2849" spans="1:5" x14ac:dyDescent="0.3">
      <c r="A2849" s="3" t="s">
        <v>76</v>
      </c>
      <c r="B2849" s="3" t="s">
        <v>7</v>
      </c>
      <c r="C2849" s="3">
        <v>903</v>
      </c>
      <c r="D2849" s="4">
        <v>0.9</v>
      </c>
      <c r="E2849" s="4">
        <v>1.1000000000000001</v>
      </c>
    </row>
    <row r="2850" spans="1:5" x14ac:dyDescent="0.3">
      <c r="A2850" s="3" t="s">
        <v>76</v>
      </c>
      <c r="B2850" s="3" t="s">
        <v>7</v>
      </c>
      <c r="C2850" s="3">
        <v>904</v>
      </c>
      <c r="D2850" s="4">
        <v>0</v>
      </c>
      <c r="E2850" s="4">
        <v>0</v>
      </c>
    </row>
    <row r="2851" spans="1:5" x14ac:dyDescent="0.3">
      <c r="A2851" s="3" t="s">
        <v>76</v>
      </c>
      <c r="B2851" s="3" t="s">
        <v>8</v>
      </c>
      <c r="C2851" s="3">
        <v>901</v>
      </c>
      <c r="D2851" s="4">
        <v>0</v>
      </c>
      <c r="E2851" s="4">
        <v>0</v>
      </c>
    </row>
    <row r="2852" spans="1:5" x14ac:dyDescent="0.3">
      <c r="A2852" s="3" t="s">
        <v>76</v>
      </c>
      <c r="B2852" s="3" t="s">
        <v>8</v>
      </c>
      <c r="C2852" s="3">
        <v>902</v>
      </c>
      <c r="D2852" s="4">
        <v>4.8807</v>
      </c>
      <c r="E2852" s="4">
        <v>5.9653</v>
      </c>
    </row>
    <row r="2853" spans="1:5" x14ac:dyDescent="0.3">
      <c r="A2853" s="3" t="s">
        <v>76</v>
      </c>
      <c r="B2853" s="3" t="s">
        <v>8</v>
      </c>
      <c r="C2853" s="3">
        <v>903</v>
      </c>
      <c r="D2853" s="4">
        <v>4.9500000000000004E-3</v>
      </c>
      <c r="E2853" s="4">
        <v>6.0499999999999998E-3</v>
      </c>
    </row>
    <row r="2854" spans="1:5" x14ac:dyDescent="0.3">
      <c r="A2854" s="3" t="s">
        <v>76</v>
      </c>
      <c r="B2854" s="3" t="s">
        <v>8</v>
      </c>
      <c r="C2854" s="3">
        <v>904</v>
      </c>
      <c r="D2854" s="4">
        <v>0</v>
      </c>
      <c r="E2854" s="4">
        <v>0</v>
      </c>
    </row>
    <row r="2855" spans="1:5" x14ac:dyDescent="0.3">
      <c r="A2855" s="3" t="s">
        <v>76</v>
      </c>
      <c r="B2855" s="3" t="s">
        <v>9</v>
      </c>
      <c r="C2855" s="3">
        <v>901</v>
      </c>
      <c r="D2855" s="4">
        <v>0</v>
      </c>
      <c r="E2855" s="4">
        <v>0</v>
      </c>
    </row>
    <row r="2856" spans="1:5" x14ac:dyDescent="0.3">
      <c r="A2856" s="3" t="s">
        <v>76</v>
      </c>
      <c r="B2856" s="3" t="s">
        <v>9</v>
      </c>
      <c r="C2856" s="3">
        <v>902</v>
      </c>
      <c r="D2856" s="4">
        <v>1.1763144000000001</v>
      </c>
      <c r="E2856" s="4">
        <v>1.4377176</v>
      </c>
    </row>
    <row r="2857" spans="1:5" x14ac:dyDescent="0.3">
      <c r="A2857" s="3" t="s">
        <v>76</v>
      </c>
      <c r="B2857" s="3" t="s">
        <v>9</v>
      </c>
      <c r="C2857" s="3">
        <v>903</v>
      </c>
      <c r="D2857" s="4">
        <v>1.1934000000000001E-3</v>
      </c>
      <c r="E2857" s="4">
        <v>1.4586E-3</v>
      </c>
    </row>
    <row r="2858" spans="1:5" x14ac:dyDescent="0.3">
      <c r="A2858" s="3" t="s">
        <v>76</v>
      </c>
      <c r="B2858" s="3" t="s">
        <v>9</v>
      </c>
      <c r="C2858" s="3">
        <v>904</v>
      </c>
      <c r="D2858" s="4">
        <v>0</v>
      </c>
      <c r="E2858" s="4">
        <v>0</v>
      </c>
    </row>
    <row r="2859" spans="1:5" x14ac:dyDescent="0.3">
      <c r="A2859" s="3" t="s">
        <v>76</v>
      </c>
      <c r="B2859" s="3" t="s">
        <v>10</v>
      </c>
      <c r="C2859" s="3">
        <v>95</v>
      </c>
      <c r="D2859" s="4">
        <v>1.1385000000000001</v>
      </c>
      <c r="E2859" s="4">
        <v>1.3915</v>
      </c>
    </row>
    <row r="2860" spans="1:5" x14ac:dyDescent="0.3">
      <c r="A2860" s="3" t="s">
        <v>76</v>
      </c>
      <c r="B2860" s="3" t="s">
        <v>10</v>
      </c>
      <c r="C2860" s="3">
        <v>96</v>
      </c>
      <c r="D2860" s="4">
        <v>0.96030000000000004</v>
      </c>
      <c r="E2860" s="4">
        <v>1.1737</v>
      </c>
    </row>
    <row r="2861" spans="1:5" x14ac:dyDescent="0.3">
      <c r="A2861" s="3" t="s">
        <v>76</v>
      </c>
      <c r="B2861" s="3" t="s">
        <v>10</v>
      </c>
      <c r="C2861" s="3">
        <v>2</v>
      </c>
      <c r="D2861" s="4">
        <v>357.06824999999998</v>
      </c>
      <c r="E2861" s="4">
        <v>436.41674999999998</v>
      </c>
    </row>
    <row r="2862" spans="1:5" x14ac:dyDescent="0.3">
      <c r="A2862" s="3" t="s">
        <v>76</v>
      </c>
      <c r="B2862" s="3" t="s">
        <v>10</v>
      </c>
      <c r="C2862" s="3">
        <v>1</v>
      </c>
      <c r="D2862" s="4">
        <v>373.42304999999999</v>
      </c>
      <c r="E2862" s="4">
        <v>456.40595000000002</v>
      </c>
    </row>
    <row r="2863" spans="1:5" x14ac:dyDescent="0.3">
      <c r="A2863" s="3" t="s">
        <v>76</v>
      </c>
      <c r="B2863" s="3" t="s">
        <v>10</v>
      </c>
      <c r="C2863" s="3">
        <v>306</v>
      </c>
      <c r="D2863" s="4">
        <v>23.502600000000001</v>
      </c>
      <c r="E2863" s="4">
        <v>28.7254</v>
      </c>
    </row>
    <row r="2864" spans="1:5" x14ac:dyDescent="0.3">
      <c r="A2864" s="3" t="s">
        <v>76</v>
      </c>
      <c r="B2864" s="3" t="s">
        <v>10</v>
      </c>
      <c r="C2864" s="3">
        <v>307</v>
      </c>
      <c r="D2864" s="4">
        <v>26.3736</v>
      </c>
      <c r="E2864" s="4">
        <v>32.234400000000001</v>
      </c>
    </row>
    <row r="2865" spans="1:5" x14ac:dyDescent="0.3">
      <c r="A2865" s="3" t="s">
        <v>76</v>
      </c>
      <c r="B2865" s="3" t="s">
        <v>10</v>
      </c>
      <c r="C2865" s="3">
        <v>97</v>
      </c>
      <c r="D2865" s="4">
        <v>103.41045</v>
      </c>
      <c r="E2865" s="4">
        <v>126.39055</v>
      </c>
    </row>
    <row r="2866" spans="1:5" x14ac:dyDescent="0.3">
      <c r="A2866" s="3" t="s">
        <v>76</v>
      </c>
      <c r="B2866" s="3" t="s">
        <v>10</v>
      </c>
      <c r="C2866" s="3">
        <v>323</v>
      </c>
      <c r="D2866" s="4">
        <v>894.75210000000004</v>
      </c>
      <c r="E2866" s="4">
        <v>1093.5859</v>
      </c>
    </row>
    <row r="2867" spans="1:5" x14ac:dyDescent="0.3">
      <c r="A2867" s="3" t="s">
        <v>76</v>
      </c>
      <c r="B2867" s="3" t="s">
        <v>11</v>
      </c>
      <c r="C2867" s="3">
        <v>901</v>
      </c>
      <c r="D2867" s="4">
        <v>0</v>
      </c>
      <c r="E2867" s="4">
        <v>0</v>
      </c>
    </row>
    <row r="2868" spans="1:5" x14ac:dyDescent="0.3">
      <c r="A2868" s="3" t="s">
        <v>76</v>
      </c>
      <c r="B2868" s="3" t="s">
        <v>11</v>
      </c>
      <c r="C2868" s="3">
        <v>902</v>
      </c>
      <c r="D2868" s="4">
        <v>4.8807</v>
      </c>
      <c r="E2868" s="4">
        <v>5.9653</v>
      </c>
    </row>
    <row r="2869" spans="1:5" x14ac:dyDescent="0.3">
      <c r="A2869" s="3" t="s">
        <v>76</v>
      </c>
      <c r="B2869" s="3" t="s">
        <v>11</v>
      </c>
      <c r="C2869" s="3">
        <v>903</v>
      </c>
      <c r="D2869" s="4">
        <v>4.9500000000000004E-3</v>
      </c>
      <c r="E2869" s="4">
        <v>6.0499999999999998E-3</v>
      </c>
    </row>
    <row r="2870" spans="1:5" x14ac:dyDescent="0.3">
      <c r="A2870" s="3" t="s">
        <v>76</v>
      </c>
      <c r="B2870" s="3" t="s">
        <v>11</v>
      </c>
      <c r="C2870" s="3">
        <v>904</v>
      </c>
      <c r="D2870" s="4">
        <v>0</v>
      </c>
      <c r="E2870" s="4">
        <v>0</v>
      </c>
    </row>
    <row r="2871" spans="1:5" x14ac:dyDescent="0.3">
      <c r="A2871" s="3" t="s">
        <v>76</v>
      </c>
      <c r="B2871" s="3" t="s">
        <v>11</v>
      </c>
      <c r="C2871" s="3">
        <v>905</v>
      </c>
      <c r="D2871" s="4">
        <v>0</v>
      </c>
      <c r="E2871" s="4">
        <v>0</v>
      </c>
    </row>
    <row r="2872" spans="1:5" x14ac:dyDescent="0.3">
      <c r="A2872" s="3" t="s">
        <v>76</v>
      </c>
      <c r="B2872" s="3" t="s">
        <v>11</v>
      </c>
      <c r="C2872" s="3">
        <v>906</v>
      </c>
      <c r="D2872" s="4">
        <v>0</v>
      </c>
      <c r="E2872" s="4">
        <v>0</v>
      </c>
    </row>
    <row r="2873" spans="1:5" x14ac:dyDescent="0.3">
      <c r="A2873" s="3" t="s">
        <v>76</v>
      </c>
      <c r="B2873" s="3" t="s">
        <v>11</v>
      </c>
      <c r="C2873" s="3">
        <v>907</v>
      </c>
      <c r="D2873" s="4">
        <v>4.9500000000000004E-3</v>
      </c>
      <c r="E2873" s="4">
        <v>6.0499999999999998E-3</v>
      </c>
    </row>
    <row r="2874" spans="1:5" x14ac:dyDescent="0.3">
      <c r="A2874" s="3" t="s">
        <v>76</v>
      </c>
      <c r="B2874" s="3" t="s">
        <v>11</v>
      </c>
      <c r="C2874" s="3">
        <v>908</v>
      </c>
      <c r="D2874" s="4">
        <v>0</v>
      </c>
      <c r="E2874" s="4">
        <v>0</v>
      </c>
    </row>
    <row r="2875" spans="1:5" x14ac:dyDescent="0.3">
      <c r="A2875" s="3" t="s">
        <v>76</v>
      </c>
      <c r="B2875" s="3" t="s">
        <v>11</v>
      </c>
      <c r="C2875" s="3">
        <v>910</v>
      </c>
      <c r="D2875" s="4">
        <v>0</v>
      </c>
      <c r="E2875" s="4">
        <v>0</v>
      </c>
    </row>
    <row r="2876" spans="1:5" x14ac:dyDescent="0.3">
      <c r="A2876" s="3" t="s">
        <v>76</v>
      </c>
      <c r="B2876" s="3" t="s">
        <v>11</v>
      </c>
      <c r="C2876" s="3">
        <v>909</v>
      </c>
      <c r="D2876" s="4">
        <v>0</v>
      </c>
      <c r="E2876" s="4">
        <v>0</v>
      </c>
    </row>
    <row r="2877" spans="1:5" x14ac:dyDescent="0.3">
      <c r="A2877" s="3" t="s">
        <v>76</v>
      </c>
      <c r="B2877" s="3" t="s">
        <v>12</v>
      </c>
      <c r="C2877" s="3">
        <v>900</v>
      </c>
      <c r="D2877" s="4">
        <v>1.8</v>
      </c>
      <c r="E2877" s="4">
        <v>2.2000000000000002</v>
      </c>
    </row>
    <row r="2878" spans="1:5" x14ac:dyDescent="0.3">
      <c r="A2878" s="3" t="s">
        <v>76</v>
      </c>
      <c r="B2878" s="3" t="s">
        <v>12</v>
      </c>
      <c r="C2878" s="3">
        <v>901</v>
      </c>
      <c r="D2878" s="4">
        <v>0</v>
      </c>
      <c r="E2878" s="4">
        <v>0</v>
      </c>
    </row>
    <row r="2879" spans="1:5" x14ac:dyDescent="0.3">
      <c r="A2879" s="3" t="s">
        <v>76</v>
      </c>
      <c r="B2879" s="3" t="s">
        <v>12</v>
      </c>
      <c r="C2879" s="3">
        <v>902</v>
      </c>
      <c r="D2879" s="4">
        <v>2.7</v>
      </c>
      <c r="E2879" s="4">
        <v>3.3</v>
      </c>
    </row>
    <row r="2880" spans="1:5" x14ac:dyDescent="0.3">
      <c r="A2880" s="3" t="s">
        <v>76</v>
      </c>
      <c r="B2880" s="3" t="s">
        <v>13</v>
      </c>
      <c r="C2880" s="3">
        <v>901</v>
      </c>
      <c r="D2880" s="4">
        <v>0</v>
      </c>
      <c r="E2880" s="4">
        <v>0</v>
      </c>
    </row>
    <row r="2881" spans="1:5" x14ac:dyDescent="0.3">
      <c r="A2881" s="3" t="s">
        <v>76</v>
      </c>
      <c r="B2881" s="3" t="s">
        <v>13</v>
      </c>
      <c r="C2881" s="3">
        <v>902</v>
      </c>
      <c r="D2881" s="4">
        <v>13.36674528</v>
      </c>
      <c r="E2881" s="4">
        <v>16.337133120000001</v>
      </c>
    </row>
    <row r="2882" spans="1:5" x14ac:dyDescent="0.3">
      <c r="A2882" s="3" t="s">
        <v>77</v>
      </c>
      <c r="B2882" s="3" t="s">
        <v>4</v>
      </c>
      <c r="C2882" s="3">
        <v>900</v>
      </c>
      <c r="D2882" s="4">
        <v>28.101600000000001</v>
      </c>
      <c r="E2882" s="4">
        <v>34.346400000000003</v>
      </c>
    </row>
    <row r="2883" spans="1:5" x14ac:dyDescent="0.3">
      <c r="A2883" s="3" t="s">
        <v>77</v>
      </c>
      <c r="B2883" s="3" t="s">
        <v>4</v>
      </c>
      <c r="C2883" s="3">
        <v>901</v>
      </c>
      <c r="D2883" s="4">
        <v>2.3273999999999999</v>
      </c>
      <c r="E2883" s="4">
        <v>2.8445999999999998</v>
      </c>
    </row>
    <row r="2884" spans="1:5" x14ac:dyDescent="0.3">
      <c r="A2884" s="3" t="s">
        <v>77</v>
      </c>
      <c r="B2884" s="3" t="s">
        <v>4</v>
      </c>
      <c r="C2884" s="3">
        <v>902</v>
      </c>
      <c r="D2884" s="4">
        <v>25.7742</v>
      </c>
      <c r="E2884" s="4">
        <v>31.501799999999999</v>
      </c>
    </row>
    <row r="2885" spans="1:5" x14ac:dyDescent="0.3">
      <c r="A2885" s="3" t="s">
        <v>77</v>
      </c>
      <c r="B2885" s="3" t="s">
        <v>4</v>
      </c>
      <c r="C2885" s="3">
        <v>932</v>
      </c>
      <c r="D2885" s="4">
        <v>7.1765999999999996</v>
      </c>
      <c r="E2885" s="4">
        <v>8.7713999999999999</v>
      </c>
    </row>
    <row r="2886" spans="1:5" x14ac:dyDescent="0.3">
      <c r="A2886" s="3" t="s">
        <v>77</v>
      </c>
      <c r="B2886" s="3" t="s">
        <v>4</v>
      </c>
      <c r="C2886" s="3">
        <v>931</v>
      </c>
      <c r="D2886" s="4">
        <v>21.049199999999999</v>
      </c>
      <c r="E2886" s="4">
        <v>25.726800000000001</v>
      </c>
    </row>
    <row r="2887" spans="1:5" x14ac:dyDescent="0.3">
      <c r="A2887" s="3" t="s">
        <v>77</v>
      </c>
      <c r="B2887" s="3" t="s">
        <v>4</v>
      </c>
      <c r="C2887" s="3">
        <v>941</v>
      </c>
      <c r="D2887" s="4">
        <v>4.8599999999999997E-2</v>
      </c>
      <c r="E2887" s="4">
        <v>5.9400000000000001E-2</v>
      </c>
    </row>
    <row r="2888" spans="1:5" x14ac:dyDescent="0.3">
      <c r="A2888" s="3" t="s">
        <v>77</v>
      </c>
      <c r="B2888" s="3" t="s">
        <v>5</v>
      </c>
      <c r="C2888" s="3">
        <v>900</v>
      </c>
      <c r="D2888" s="4">
        <v>5.8788233999999999</v>
      </c>
      <c r="E2888" s="4">
        <v>7.1852286000000003</v>
      </c>
    </row>
    <row r="2889" spans="1:5" x14ac:dyDescent="0.3">
      <c r="A2889" s="3" t="s">
        <v>77</v>
      </c>
      <c r="B2889" s="3" t="s">
        <v>5</v>
      </c>
      <c r="C2889" s="3">
        <v>901</v>
      </c>
      <c r="D2889" s="4">
        <v>0.48688920000000002</v>
      </c>
      <c r="E2889" s="4">
        <v>0.59508680000000003</v>
      </c>
    </row>
    <row r="2890" spans="1:5" x14ac:dyDescent="0.3">
      <c r="A2890" s="3" t="s">
        <v>77</v>
      </c>
      <c r="B2890" s="3" t="s">
        <v>5</v>
      </c>
      <c r="C2890" s="3">
        <v>902</v>
      </c>
      <c r="D2890" s="4">
        <v>5.3919341999999997</v>
      </c>
      <c r="E2890" s="4">
        <v>6.5901417999999996</v>
      </c>
    </row>
    <row r="2891" spans="1:5" x14ac:dyDescent="0.3">
      <c r="A2891" s="3" t="s">
        <v>77</v>
      </c>
      <c r="B2891" s="3" t="s">
        <v>6</v>
      </c>
      <c r="C2891" s="3">
        <v>1</v>
      </c>
      <c r="D2891" s="4">
        <v>430.21260000000001</v>
      </c>
      <c r="E2891" s="4">
        <v>525.81539999999995</v>
      </c>
    </row>
    <row r="2892" spans="1:5" x14ac:dyDescent="0.3">
      <c r="A2892" s="3" t="s">
        <v>77</v>
      </c>
      <c r="B2892" s="3" t="s">
        <v>7</v>
      </c>
      <c r="C2892" s="3">
        <v>901</v>
      </c>
      <c r="D2892" s="4">
        <v>18.899999999999999</v>
      </c>
      <c r="E2892" s="4">
        <v>23.1</v>
      </c>
    </row>
    <row r="2893" spans="1:5" x14ac:dyDescent="0.3">
      <c r="A2893" s="3" t="s">
        <v>77</v>
      </c>
      <c r="B2893" s="3" t="s">
        <v>7</v>
      </c>
      <c r="C2893" s="3">
        <v>902</v>
      </c>
      <c r="D2893" s="4">
        <v>5.4</v>
      </c>
      <c r="E2893" s="4">
        <v>6.6</v>
      </c>
    </row>
    <row r="2894" spans="1:5" x14ac:dyDescent="0.3">
      <c r="A2894" s="3" t="s">
        <v>77</v>
      </c>
      <c r="B2894" s="3" t="s">
        <v>7</v>
      </c>
      <c r="C2894" s="3">
        <v>903</v>
      </c>
      <c r="D2894" s="4">
        <v>0.9</v>
      </c>
      <c r="E2894" s="4">
        <v>1.1000000000000001</v>
      </c>
    </row>
    <row r="2895" spans="1:5" x14ac:dyDescent="0.3">
      <c r="A2895" s="3" t="s">
        <v>77</v>
      </c>
      <c r="B2895" s="3" t="s">
        <v>7</v>
      </c>
      <c r="C2895" s="3">
        <v>904</v>
      </c>
      <c r="D2895" s="4">
        <v>0</v>
      </c>
      <c r="E2895" s="4">
        <v>0</v>
      </c>
    </row>
    <row r="2896" spans="1:5" x14ac:dyDescent="0.3">
      <c r="A2896" s="3" t="s">
        <v>77</v>
      </c>
      <c r="B2896" s="3" t="s">
        <v>8</v>
      </c>
      <c r="C2896" s="3">
        <v>901</v>
      </c>
      <c r="D2896" s="4">
        <v>2.4407999999999999</v>
      </c>
      <c r="E2896" s="4">
        <v>2.9832000000000001</v>
      </c>
    </row>
    <row r="2897" spans="1:5" x14ac:dyDescent="0.3">
      <c r="A2897" s="3" t="s">
        <v>77</v>
      </c>
      <c r="B2897" s="3" t="s">
        <v>8</v>
      </c>
      <c r="C2897" s="3">
        <v>902</v>
      </c>
      <c r="D2897" s="4">
        <v>25.828199999999999</v>
      </c>
      <c r="E2897" s="4">
        <v>31.567799999999998</v>
      </c>
    </row>
    <row r="2898" spans="1:5" x14ac:dyDescent="0.3">
      <c r="A2898" s="3" t="s">
        <v>77</v>
      </c>
      <c r="B2898" s="3" t="s">
        <v>8</v>
      </c>
      <c r="C2898" s="3">
        <v>903</v>
      </c>
      <c r="D2898" s="4">
        <v>5.4000000000000003E-3</v>
      </c>
      <c r="E2898" s="4">
        <v>6.6E-3</v>
      </c>
    </row>
    <row r="2899" spans="1:5" x14ac:dyDescent="0.3">
      <c r="A2899" s="3" t="s">
        <v>77</v>
      </c>
      <c r="B2899" s="3" t="s">
        <v>8</v>
      </c>
      <c r="C2899" s="3">
        <v>904</v>
      </c>
      <c r="D2899" s="4">
        <v>0</v>
      </c>
      <c r="E2899" s="4">
        <v>0</v>
      </c>
    </row>
    <row r="2900" spans="1:5" x14ac:dyDescent="0.3">
      <c r="A2900" s="3" t="s">
        <v>77</v>
      </c>
      <c r="B2900" s="3" t="s">
        <v>9</v>
      </c>
      <c r="C2900" s="3">
        <v>901</v>
      </c>
      <c r="D2900" s="4">
        <v>0.51061230000000002</v>
      </c>
      <c r="E2900" s="4">
        <v>0.62408169999999996</v>
      </c>
    </row>
    <row r="2901" spans="1:5" x14ac:dyDescent="0.3">
      <c r="A2901" s="3" t="s">
        <v>77</v>
      </c>
      <c r="B2901" s="3" t="s">
        <v>9</v>
      </c>
      <c r="C2901" s="3">
        <v>902</v>
      </c>
      <c r="D2901" s="4">
        <v>5.4032309999999999</v>
      </c>
      <c r="E2901" s="4">
        <v>6.6039490000000001</v>
      </c>
    </row>
    <row r="2902" spans="1:5" x14ac:dyDescent="0.3">
      <c r="A2902" s="3" t="s">
        <v>77</v>
      </c>
      <c r="B2902" s="3" t="s">
        <v>9</v>
      </c>
      <c r="C2902" s="3">
        <v>903</v>
      </c>
      <c r="D2902" s="4">
        <v>1.1295000000000001E-3</v>
      </c>
      <c r="E2902" s="4">
        <v>1.3805E-3</v>
      </c>
    </row>
    <row r="2903" spans="1:5" x14ac:dyDescent="0.3">
      <c r="A2903" s="3" t="s">
        <v>77</v>
      </c>
      <c r="B2903" s="3" t="s">
        <v>9</v>
      </c>
      <c r="C2903" s="3">
        <v>904</v>
      </c>
      <c r="D2903" s="4">
        <v>0</v>
      </c>
      <c r="E2903" s="4">
        <v>0</v>
      </c>
    </row>
    <row r="2904" spans="1:5" x14ac:dyDescent="0.3">
      <c r="A2904" s="3" t="s">
        <v>77</v>
      </c>
      <c r="B2904" s="3" t="s">
        <v>10</v>
      </c>
      <c r="C2904" s="3">
        <v>95</v>
      </c>
      <c r="D2904" s="4">
        <v>1.1501999999999999</v>
      </c>
      <c r="E2904" s="4">
        <v>1.4057999999999999</v>
      </c>
    </row>
    <row r="2905" spans="1:5" x14ac:dyDescent="0.3">
      <c r="A2905" s="3" t="s">
        <v>77</v>
      </c>
      <c r="B2905" s="3" t="s">
        <v>10</v>
      </c>
      <c r="C2905" s="3">
        <v>96</v>
      </c>
      <c r="D2905" s="4">
        <v>1.5660000000000001</v>
      </c>
      <c r="E2905" s="4">
        <v>1.9139999999999999</v>
      </c>
    </row>
    <row r="2906" spans="1:5" x14ac:dyDescent="0.3">
      <c r="A2906" s="3" t="s">
        <v>77</v>
      </c>
      <c r="B2906" s="3" t="s">
        <v>10</v>
      </c>
      <c r="C2906" s="3">
        <v>2</v>
      </c>
      <c r="D2906" s="4">
        <v>364.08960000000002</v>
      </c>
      <c r="E2906" s="4">
        <v>444.9984</v>
      </c>
    </row>
    <row r="2907" spans="1:5" x14ac:dyDescent="0.3">
      <c r="A2907" s="3" t="s">
        <v>77</v>
      </c>
      <c r="B2907" s="3" t="s">
        <v>10</v>
      </c>
      <c r="C2907" s="3">
        <v>1</v>
      </c>
      <c r="D2907" s="4">
        <v>430.21260000000001</v>
      </c>
      <c r="E2907" s="4">
        <v>525.81539999999995</v>
      </c>
    </row>
    <row r="2908" spans="1:5" x14ac:dyDescent="0.3">
      <c r="A2908" s="3" t="s">
        <v>77</v>
      </c>
      <c r="B2908" s="3" t="s">
        <v>10</v>
      </c>
      <c r="C2908" s="3">
        <v>306</v>
      </c>
      <c r="D2908" s="4">
        <v>25.385400000000001</v>
      </c>
      <c r="E2908" s="4">
        <v>31.026599999999998</v>
      </c>
    </row>
    <row r="2909" spans="1:5" x14ac:dyDescent="0.3">
      <c r="A2909" s="3" t="s">
        <v>77</v>
      </c>
      <c r="B2909" s="3" t="s">
        <v>10</v>
      </c>
      <c r="C2909" s="3">
        <v>307</v>
      </c>
      <c r="D2909" s="4">
        <v>35.769599999999997</v>
      </c>
      <c r="E2909" s="4">
        <v>43.718400000000003</v>
      </c>
    </row>
    <row r="2910" spans="1:5" x14ac:dyDescent="0.3">
      <c r="A2910" s="3" t="s">
        <v>77</v>
      </c>
      <c r="B2910" s="3" t="s">
        <v>10</v>
      </c>
      <c r="C2910" s="3">
        <v>97</v>
      </c>
      <c r="D2910" s="4">
        <v>124.8156</v>
      </c>
      <c r="E2910" s="4">
        <v>152.55240000000001</v>
      </c>
    </row>
    <row r="2911" spans="1:5" x14ac:dyDescent="0.3">
      <c r="A2911" s="3" t="s">
        <v>77</v>
      </c>
      <c r="B2911" s="3" t="s">
        <v>10</v>
      </c>
      <c r="C2911" s="3">
        <v>323</v>
      </c>
      <c r="D2911" s="4">
        <v>992.06640000000004</v>
      </c>
      <c r="E2911" s="4">
        <v>1212.5255999999999</v>
      </c>
    </row>
    <row r="2912" spans="1:5" x14ac:dyDescent="0.3">
      <c r="A2912" s="3" t="s">
        <v>77</v>
      </c>
      <c r="B2912" s="3" t="s">
        <v>11</v>
      </c>
      <c r="C2912" s="3">
        <v>901</v>
      </c>
      <c r="D2912" s="4">
        <v>2.4407999999999999</v>
      </c>
      <c r="E2912" s="4">
        <v>2.9832000000000001</v>
      </c>
    </row>
    <row r="2913" spans="1:5" x14ac:dyDescent="0.3">
      <c r="A2913" s="3" t="s">
        <v>77</v>
      </c>
      <c r="B2913" s="3" t="s">
        <v>11</v>
      </c>
      <c r="C2913" s="3">
        <v>902</v>
      </c>
      <c r="D2913" s="4">
        <v>25.828199999999999</v>
      </c>
      <c r="E2913" s="4">
        <v>31.567799999999998</v>
      </c>
    </row>
    <row r="2914" spans="1:5" x14ac:dyDescent="0.3">
      <c r="A2914" s="3" t="s">
        <v>77</v>
      </c>
      <c r="B2914" s="3" t="s">
        <v>11</v>
      </c>
      <c r="C2914" s="3">
        <v>903</v>
      </c>
      <c r="D2914" s="4">
        <v>5.4000000000000003E-3</v>
      </c>
      <c r="E2914" s="4">
        <v>6.6E-3</v>
      </c>
    </row>
    <row r="2915" spans="1:5" x14ac:dyDescent="0.3">
      <c r="A2915" s="3" t="s">
        <v>77</v>
      </c>
      <c r="B2915" s="3" t="s">
        <v>11</v>
      </c>
      <c r="C2915" s="3">
        <v>904</v>
      </c>
      <c r="D2915" s="4">
        <v>0</v>
      </c>
      <c r="E2915" s="4">
        <v>0</v>
      </c>
    </row>
    <row r="2916" spans="1:5" x14ac:dyDescent="0.3">
      <c r="A2916" s="3" t="s">
        <v>77</v>
      </c>
      <c r="B2916" s="3" t="s">
        <v>11</v>
      </c>
      <c r="C2916" s="3">
        <v>905</v>
      </c>
      <c r="D2916" s="4">
        <v>0</v>
      </c>
      <c r="E2916" s="4">
        <v>0</v>
      </c>
    </row>
    <row r="2917" spans="1:5" x14ac:dyDescent="0.3">
      <c r="A2917" s="3" t="s">
        <v>77</v>
      </c>
      <c r="B2917" s="3" t="s">
        <v>11</v>
      </c>
      <c r="C2917" s="3">
        <v>906</v>
      </c>
      <c r="D2917" s="4">
        <v>0</v>
      </c>
      <c r="E2917" s="4">
        <v>0</v>
      </c>
    </row>
    <row r="2918" spans="1:5" x14ac:dyDescent="0.3">
      <c r="A2918" s="3" t="s">
        <v>77</v>
      </c>
      <c r="B2918" s="3" t="s">
        <v>11</v>
      </c>
      <c r="C2918" s="3">
        <v>907</v>
      </c>
      <c r="D2918" s="4">
        <v>5.4000000000000003E-3</v>
      </c>
      <c r="E2918" s="4">
        <v>6.6E-3</v>
      </c>
    </row>
    <row r="2919" spans="1:5" x14ac:dyDescent="0.3">
      <c r="A2919" s="3" t="s">
        <v>77</v>
      </c>
      <c r="B2919" s="3" t="s">
        <v>11</v>
      </c>
      <c r="C2919" s="3">
        <v>908</v>
      </c>
      <c r="D2919" s="4">
        <v>0</v>
      </c>
      <c r="E2919" s="4">
        <v>0</v>
      </c>
    </row>
    <row r="2920" spans="1:5" x14ac:dyDescent="0.3">
      <c r="A2920" s="3" t="s">
        <v>77</v>
      </c>
      <c r="B2920" s="3" t="s">
        <v>11</v>
      </c>
      <c r="C2920" s="3">
        <v>910</v>
      </c>
      <c r="D2920" s="4">
        <v>0</v>
      </c>
      <c r="E2920" s="4">
        <v>0</v>
      </c>
    </row>
    <row r="2921" spans="1:5" x14ac:dyDescent="0.3">
      <c r="A2921" s="3" t="s">
        <v>77</v>
      </c>
      <c r="B2921" s="3" t="s">
        <v>11</v>
      </c>
      <c r="C2921" s="3">
        <v>909</v>
      </c>
      <c r="D2921" s="4">
        <v>0</v>
      </c>
      <c r="E2921" s="4">
        <v>0</v>
      </c>
    </row>
    <row r="2922" spans="1:5" x14ac:dyDescent="0.3">
      <c r="A2922" s="3" t="s">
        <v>77</v>
      </c>
      <c r="B2922" s="3" t="s">
        <v>12</v>
      </c>
      <c r="C2922" s="3">
        <v>900</v>
      </c>
      <c r="D2922" s="4">
        <v>1.8</v>
      </c>
      <c r="E2922" s="4">
        <v>2.2000000000000002</v>
      </c>
    </row>
    <row r="2923" spans="1:5" x14ac:dyDescent="0.3">
      <c r="A2923" s="3" t="s">
        <v>77</v>
      </c>
      <c r="B2923" s="3" t="s">
        <v>12</v>
      </c>
      <c r="C2923" s="3">
        <v>901</v>
      </c>
      <c r="D2923" s="4">
        <v>1.8</v>
      </c>
      <c r="E2923" s="4">
        <v>2.2000000000000002</v>
      </c>
    </row>
    <row r="2924" spans="1:5" x14ac:dyDescent="0.3">
      <c r="A2924" s="3" t="s">
        <v>77</v>
      </c>
      <c r="B2924" s="3" t="s">
        <v>12</v>
      </c>
      <c r="C2924" s="3">
        <v>902</v>
      </c>
      <c r="D2924" s="4">
        <v>2.7</v>
      </c>
      <c r="E2924" s="4">
        <v>3.3</v>
      </c>
    </row>
    <row r="2925" spans="1:5" x14ac:dyDescent="0.3">
      <c r="A2925" s="3" t="s">
        <v>77</v>
      </c>
      <c r="B2925" s="3" t="s">
        <v>13</v>
      </c>
      <c r="C2925" s="3">
        <v>901</v>
      </c>
      <c r="D2925" s="4">
        <v>16.63371695</v>
      </c>
      <c r="E2925" s="4">
        <v>20.330098490000001</v>
      </c>
    </row>
    <row r="2926" spans="1:5" x14ac:dyDescent="0.3">
      <c r="A2926" s="3" t="s">
        <v>77</v>
      </c>
      <c r="B2926" s="3" t="s">
        <v>13</v>
      </c>
      <c r="C2926" s="3">
        <v>902</v>
      </c>
      <c r="D2926" s="4">
        <v>17.248378939999998</v>
      </c>
      <c r="E2926" s="4">
        <v>21.081352039999999</v>
      </c>
    </row>
    <row r="2927" spans="1:5" x14ac:dyDescent="0.3">
      <c r="A2927" s="3" t="s">
        <v>78</v>
      </c>
      <c r="B2927" s="3" t="s">
        <v>4</v>
      </c>
      <c r="C2927" s="3">
        <v>900</v>
      </c>
      <c r="D2927" s="4">
        <v>0.67815000000000003</v>
      </c>
      <c r="E2927" s="4">
        <v>0.82884999999999998</v>
      </c>
    </row>
    <row r="2928" spans="1:5" x14ac:dyDescent="0.3">
      <c r="A2928" s="3" t="s">
        <v>78</v>
      </c>
      <c r="B2928" s="3" t="s">
        <v>4</v>
      </c>
      <c r="C2928" s="3">
        <v>901</v>
      </c>
      <c r="D2928" s="4">
        <v>2.4750000000000001E-2</v>
      </c>
      <c r="E2928" s="4">
        <v>3.0249999999999999E-2</v>
      </c>
    </row>
    <row r="2929" spans="1:5" x14ac:dyDescent="0.3">
      <c r="A2929" s="3" t="s">
        <v>78</v>
      </c>
      <c r="B2929" s="3" t="s">
        <v>4</v>
      </c>
      <c r="C2929" s="3">
        <v>902</v>
      </c>
      <c r="D2929" s="4">
        <v>0.65339999999999998</v>
      </c>
      <c r="E2929" s="4">
        <v>0.79859999999999998</v>
      </c>
    </row>
    <row r="2930" spans="1:5" x14ac:dyDescent="0.3">
      <c r="A2930" s="3" t="s">
        <v>78</v>
      </c>
      <c r="B2930" s="3" t="s">
        <v>4</v>
      </c>
      <c r="C2930" s="3">
        <v>932</v>
      </c>
      <c r="D2930" s="4">
        <v>3.465E-2</v>
      </c>
      <c r="E2930" s="4">
        <v>4.2349999999999999E-2</v>
      </c>
    </row>
    <row r="2931" spans="1:5" x14ac:dyDescent="0.3">
      <c r="A2931" s="3" t="s">
        <v>78</v>
      </c>
      <c r="B2931" s="3" t="s">
        <v>4</v>
      </c>
      <c r="C2931" s="3">
        <v>931</v>
      </c>
      <c r="D2931" s="4">
        <v>0.61380000000000001</v>
      </c>
      <c r="E2931" s="4">
        <v>0.75019999999999998</v>
      </c>
    </row>
    <row r="2932" spans="1:5" x14ac:dyDescent="0.3">
      <c r="A2932" s="3" t="s">
        <v>78</v>
      </c>
      <c r="B2932" s="3" t="s">
        <v>4</v>
      </c>
      <c r="C2932" s="3">
        <v>941</v>
      </c>
      <c r="D2932" s="4">
        <v>2.9700000000000001E-2</v>
      </c>
      <c r="E2932" s="4">
        <v>3.6299999999999999E-2</v>
      </c>
    </row>
    <row r="2933" spans="1:5" x14ac:dyDescent="0.3">
      <c r="A2933" s="3" t="s">
        <v>78</v>
      </c>
      <c r="B2933" s="3" t="s">
        <v>5</v>
      </c>
      <c r="C2933" s="3">
        <v>900</v>
      </c>
      <c r="D2933" s="4">
        <v>0.13639409999999999</v>
      </c>
      <c r="E2933" s="4">
        <v>0.16670389999999999</v>
      </c>
    </row>
    <row r="2934" spans="1:5" x14ac:dyDescent="0.3">
      <c r="A2934" s="3" t="s">
        <v>78</v>
      </c>
      <c r="B2934" s="3" t="s">
        <v>5</v>
      </c>
      <c r="C2934" s="3">
        <v>901</v>
      </c>
      <c r="D2934" s="4">
        <v>4.9779000000000004E-3</v>
      </c>
      <c r="E2934" s="4">
        <v>6.0841000000000003E-3</v>
      </c>
    </row>
    <row r="2935" spans="1:5" x14ac:dyDescent="0.3">
      <c r="A2935" s="3" t="s">
        <v>78</v>
      </c>
      <c r="B2935" s="3" t="s">
        <v>5</v>
      </c>
      <c r="C2935" s="3">
        <v>902</v>
      </c>
      <c r="D2935" s="4">
        <v>0.13141620000000001</v>
      </c>
      <c r="E2935" s="4">
        <v>0.16061980000000001</v>
      </c>
    </row>
    <row r="2936" spans="1:5" x14ac:dyDescent="0.3">
      <c r="A2936" s="3" t="s">
        <v>78</v>
      </c>
      <c r="B2936" s="3" t="s">
        <v>6</v>
      </c>
      <c r="C2936" s="3">
        <v>1</v>
      </c>
      <c r="D2936" s="4">
        <v>447.48</v>
      </c>
      <c r="E2936" s="4">
        <v>546.91999999999996</v>
      </c>
    </row>
    <row r="2937" spans="1:5" x14ac:dyDescent="0.3">
      <c r="A2937" s="3" t="s">
        <v>78</v>
      </c>
      <c r="B2937" s="3" t="s">
        <v>7</v>
      </c>
      <c r="C2937" s="3">
        <v>901</v>
      </c>
      <c r="D2937" s="4">
        <v>0</v>
      </c>
      <c r="E2937" s="4">
        <v>0</v>
      </c>
    </row>
    <row r="2938" spans="1:5" x14ac:dyDescent="0.3">
      <c r="A2938" s="3" t="s">
        <v>78</v>
      </c>
      <c r="B2938" s="3" t="s">
        <v>7</v>
      </c>
      <c r="C2938" s="3">
        <v>902</v>
      </c>
      <c r="D2938" s="4">
        <v>4.5</v>
      </c>
      <c r="E2938" s="4">
        <v>5.5</v>
      </c>
    </row>
    <row r="2939" spans="1:5" x14ac:dyDescent="0.3">
      <c r="A2939" s="3" t="s">
        <v>78</v>
      </c>
      <c r="B2939" s="3" t="s">
        <v>7</v>
      </c>
      <c r="C2939" s="3">
        <v>903</v>
      </c>
      <c r="D2939" s="4">
        <v>1.8</v>
      </c>
      <c r="E2939" s="4">
        <v>2.2000000000000002</v>
      </c>
    </row>
    <row r="2940" spans="1:5" x14ac:dyDescent="0.3">
      <c r="A2940" s="3" t="s">
        <v>78</v>
      </c>
      <c r="B2940" s="3" t="s">
        <v>7</v>
      </c>
      <c r="C2940" s="3">
        <v>904</v>
      </c>
      <c r="D2940" s="4">
        <v>0</v>
      </c>
      <c r="E2940" s="4">
        <v>0</v>
      </c>
    </row>
    <row r="2941" spans="1:5" x14ac:dyDescent="0.3">
      <c r="A2941" s="3" t="s">
        <v>78</v>
      </c>
      <c r="B2941" s="3" t="s">
        <v>8</v>
      </c>
      <c r="C2941" s="3">
        <v>901</v>
      </c>
      <c r="D2941" s="4">
        <v>0</v>
      </c>
      <c r="E2941" s="4">
        <v>0</v>
      </c>
    </row>
    <row r="2942" spans="1:5" x14ac:dyDescent="0.3">
      <c r="A2942" s="3" t="s">
        <v>78</v>
      </c>
      <c r="B2942" s="3" t="s">
        <v>8</v>
      </c>
      <c r="C2942" s="3">
        <v>902</v>
      </c>
      <c r="D2942" s="4">
        <v>0.65339999999999998</v>
      </c>
      <c r="E2942" s="4">
        <v>0.79859999999999998</v>
      </c>
    </row>
    <row r="2943" spans="1:5" x14ac:dyDescent="0.3">
      <c r="A2943" s="3" t="s">
        <v>78</v>
      </c>
      <c r="B2943" s="3" t="s">
        <v>8</v>
      </c>
      <c r="C2943" s="3">
        <v>903</v>
      </c>
      <c r="D2943" s="4">
        <v>2.4750000000000001E-2</v>
      </c>
      <c r="E2943" s="4">
        <v>3.0249999999999999E-2</v>
      </c>
    </row>
    <row r="2944" spans="1:5" x14ac:dyDescent="0.3">
      <c r="A2944" s="3" t="s">
        <v>78</v>
      </c>
      <c r="B2944" s="3" t="s">
        <v>8</v>
      </c>
      <c r="C2944" s="3">
        <v>904</v>
      </c>
      <c r="D2944" s="4">
        <v>0</v>
      </c>
      <c r="E2944" s="4">
        <v>0</v>
      </c>
    </row>
    <row r="2945" spans="1:5" x14ac:dyDescent="0.3">
      <c r="A2945" s="3" t="s">
        <v>78</v>
      </c>
      <c r="B2945" s="3" t="s">
        <v>9</v>
      </c>
      <c r="C2945" s="3">
        <v>901</v>
      </c>
      <c r="D2945" s="4">
        <v>0</v>
      </c>
      <c r="E2945" s="4">
        <v>0</v>
      </c>
    </row>
    <row r="2946" spans="1:5" x14ac:dyDescent="0.3">
      <c r="A2946" s="3" t="s">
        <v>78</v>
      </c>
      <c r="B2946" s="3" t="s">
        <v>9</v>
      </c>
      <c r="C2946" s="3">
        <v>902</v>
      </c>
      <c r="D2946" s="4">
        <v>0.13141620000000001</v>
      </c>
      <c r="E2946" s="4">
        <v>0.16061980000000001</v>
      </c>
    </row>
    <row r="2947" spans="1:5" x14ac:dyDescent="0.3">
      <c r="A2947" s="3" t="s">
        <v>78</v>
      </c>
      <c r="B2947" s="3" t="s">
        <v>9</v>
      </c>
      <c r="C2947" s="3">
        <v>903</v>
      </c>
      <c r="D2947" s="4">
        <v>4.9779000000000004E-3</v>
      </c>
      <c r="E2947" s="4">
        <v>6.0841000000000003E-3</v>
      </c>
    </row>
    <row r="2948" spans="1:5" x14ac:dyDescent="0.3">
      <c r="A2948" s="3" t="s">
        <v>78</v>
      </c>
      <c r="B2948" s="3" t="s">
        <v>9</v>
      </c>
      <c r="C2948" s="3">
        <v>904</v>
      </c>
      <c r="D2948" s="4">
        <v>0</v>
      </c>
      <c r="E2948" s="4">
        <v>0</v>
      </c>
    </row>
    <row r="2949" spans="1:5" x14ac:dyDescent="0.3">
      <c r="A2949" s="3" t="s">
        <v>78</v>
      </c>
      <c r="B2949" s="3" t="s">
        <v>10</v>
      </c>
      <c r="C2949" s="3">
        <v>95</v>
      </c>
      <c r="D2949" s="4">
        <v>0.83655000000000002</v>
      </c>
      <c r="E2949" s="4">
        <v>1.0224500000000001</v>
      </c>
    </row>
    <row r="2950" spans="1:5" x14ac:dyDescent="0.3">
      <c r="A2950" s="3" t="s">
        <v>78</v>
      </c>
      <c r="B2950" s="3" t="s">
        <v>10</v>
      </c>
      <c r="C2950" s="3">
        <v>96</v>
      </c>
      <c r="D2950" s="4">
        <v>0.79695000000000005</v>
      </c>
      <c r="E2950" s="4">
        <v>0.97404999999999997</v>
      </c>
    </row>
    <row r="2951" spans="1:5" x14ac:dyDescent="0.3">
      <c r="A2951" s="3" t="s">
        <v>78</v>
      </c>
      <c r="B2951" s="3" t="s">
        <v>10</v>
      </c>
      <c r="C2951" s="3">
        <v>2</v>
      </c>
      <c r="D2951" s="4">
        <v>416.01780000000002</v>
      </c>
      <c r="E2951" s="4">
        <v>508.46620000000001</v>
      </c>
    </row>
    <row r="2952" spans="1:5" x14ac:dyDescent="0.3">
      <c r="A2952" s="3" t="s">
        <v>78</v>
      </c>
      <c r="B2952" s="3" t="s">
        <v>10</v>
      </c>
      <c r="C2952" s="3">
        <v>1</v>
      </c>
      <c r="D2952" s="4">
        <v>447.48</v>
      </c>
      <c r="E2952" s="4">
        <v>546.91999999999996</v>
      </c>
    </row>
    <row r="2953" spans="1:5" x14ac:dyDescent="0.3">
      <c r="A2953" s="3" t="s">
        <v>78</v>
      </c>
      <c r="B2953" s="3" t="s">
        <v>10</v>
      </c>
      <c r="C2953" s="3">
        <v>306</v>
      </c>
      <c r="D2953" s="4">
        <v>23.472899999999999</v>
      </c>
      <c r="E2953" s="4">
        <v>28.6891</v>
      </c>
    </row>
    <row r="2954" spans="1:5" x14ac:dyDescent="0.3">
      <c r="A2954" s="3" t="s">
        <v>78</v>
      </c>
      <c r="B2954" s="3" t="s">
        <v>10</v>
      </c>
      <c r="C2954" s="3">
        <v>307</v>
      </c>
      <c r="D2954" s="4">
        <v>14.483700000000001</v>
      </c>
      <c r="E2954" s="4">
        <v>17.702300000000001</v>
      </c>
    </row>
    <row r="2955" spans="1:5" x14ac:dyDescent="0.3">
      <c r="A2955" s="3" t="s">
        <v>78</v>
      </c>
      <c r="B2955" s="3" t="s">
        <v>10</v>
      </c>
      <c r="C2955" s="3">
        <v>97</v>
      </c>
      <c r="D2955" s="4">
        <v>115.11225</v>
      </c>
      <c r="E2955" s="4">
        <v>140.69274999999999</v>
      </c>
    </row>
    <row r="2956" spans="1:5" x14ac:dyDescent="0.3">
      <c r="A2956" s="3" t="s">
        <v>78</v>
      </c>
      <c r="B2956" s="3" t="s">
        <v>10</v>
      </c>
      <c r="C2956" s="3">
        <v>323</v>
      </c>
      <c r="D2956" s="4">
        <v>1047.1131</v>
      </c>
      <c r="E2956" s="4">
        <v>1279.8049000000001</v>
      </c>
    </row>
    <row r="2957" spans="1:5" x14ac:dyDescent="0.3">
      <c r="A2957" s="3" t="s">
        <v>78</v>
      </c>
      <c r="B2957" s="3" t="s">
        <v>11</v>
      </c>
      <c r="C2957" s="3">
        <v>901</v>
      </c>
      <c r="D2957" s="4">
        <v>0</v>
      </c>
      <c r="E2957" s="4">
        <v>0</v>
      </c>
    </row>
    <row r="2958" spans="1:5" x14ac:dyDescent="0.3">
      <c r="A2958" s="3" t="s">
        <v>78</v>
      </c>
      <c r="B2958" s="3" t="s">
        <v>11</v>
      </c>
      <c r="C2958" s="3">
        <v>902</v>
      </c>
      <c r="D2958" s="4">
        <v>0.65339999999999998</v>
      </c>
      <c r="E2958" s="4">
        <v>0.79859999999999998</v>
      </c>
    </row>
    <row r="2959" spans="1:5" x14ac:dyDescent="0.3">
      <c r="A2959" s="3" t="s">
        <v>78</v>
      </c>
      <c r="B2959" s="3" t="s">
        <v>11</v>
      </c>
      <c r="C2959" s="3">
        <v>903</v>
      </c>
      <c r="D2959" s="4">
        <v>2.4750000000000001E-2</v>
      </c>
      <c r="E2959" s="4">
        <v>3.0249999999999999E-2</v>
      </c>
    </row>
    <row r="2960" spans="1:5" x14ac:dyDescent="0.3">
      <c r="A2960" s="3" t="s">
        <v>78</v>
      </c>
      <c r="B2960" s="3" t="s">
        <v>11</v>
      </c>
      <c r="C2960" s="3">
        <v>904</v>
      </c>
      <c r="D2960" s="4">
        <v>0</v>
      </c>
      <c r="E2960" s="4">
        <v>0</v>
      </c>
    </row>
    <row r="2961" spans="1:5" x14ac:dyDescent="0.3">
      <c r="A2961" s="3" t="s">
        <v>78</v>
      </c>
      <c r="B2961" s="3" t="s">
        <v>11</v>
      </c>
      <c r="C2961" s="3">
        <v>905</v>
      </c>
      <c r="D2961" s="4">
        <v>2.4750000000000001E-2</v>
      </c>
      <c r="E2961" s="4">
        <v>3.0249999999999999E-2</v>
      </c>
    </row>
    <row r="2962" spans="1:5" x14ac:dyDescent="0.3">
      <c r="A2962" s="3" t="s">
        <v>78</v>
      </c>
      <c r="B2962" s="3" t="s">
        <v>11</v>
      </c>
      <c r="C2962" s="3">
        <v>906</v>
      </c>
      <c r="D2962" s="4">
        <v>0</v>
      </c>
      <c r="E2962" s="4">
        <v>0</v>
      </c>
    </row>
    <row r="2963" spans="1:5" x14ac:dyDescent="0.3">
      <c r="A2963" s="3" t="s">
        <v>78</v>
      </c>
      <c r="B2963" s="3" t="s">
        <v>11</v>
      </c>
      <c r="C2963" s="3">
        <v>907</v>
      </c>
      <c r="D2963" s="4">
        <v>0</v>
      </c>
      <c r="E2963" s="4">
        <v>0</v>
      </c>
    </row>
    <row r="2964" spans="1:5" x14ac:dyDescent="0.3">
      <c r="A2964" s="3" t="s">
        <v>78</v>
      </c>
      <c r="B2964" s="3" t="s">
        <v>11</v>
      </c>
      <c r="C2964" s="3">
        <v>908</v>
      </c>
      <c r="D2964" s="4">
        <v>0</v>
      </c>
      <c r="E2964" s="4">
        <v>0</v>
      </c>
    </row>
    <row r="2965" spans="1:5" x14ac:dyDescent="0.3">
      <c r="A2965" s="3" t="s">
        <v>78</v>
      </c>
      <c r="B2965" s="3" t="s">
        <v>11</v>
      </c>
      <c r="C2965" s="3">
        <v>910</v>
      </c>
      <c r="D2965" s="4">
        <v>0</v>
      </c>
      <c r="E2965" s="4">
        <v>0</v>
      </c>
    </row>
    <row r="2966" spans="1:5" x14ac:dyDescent="0.3">
      <c r="A2966" s="3" t="s">
        <v>78</v>
      </c>
      <c r="B2966" s="3" t="s">
        <v>11</v>
      </c>
      <c r="C2966" s="3">
        <v>909</v>
      </c>
      <c r="D2966" s="4">
        <v>0</v>
      </c>
      <c r="E2966" s="4">
        <v>0</v>
      </c>
    </row>
    <row r="2967" spans="1:5" x14ac:dyDescent="0.3">
      <c r="A2967" s="3" t="s">
        <v>78</v>
      </c>
      <c r="B2967" s="3" t="s">
        <v>12</v>
      </c>
      <c r="C2967" s="3">
        <v>900</v>
      </c>
      <c r="D2967" s="4">
        <v>0.9</v>
      </c>
      <c r="E2967" s="4">
        <v>1.1000000000000001</v>
      </c>
    </row>
    <row r="2968" spans="1:5" x14ac:dyDescent="0.3">
      <c r="A2968" s="3" t="s">
        <v>78</v>
      </c>
      <c r="B2968" s="3" t="s">
        <v>12</v>
      </c>
      <c r="C2968" s="3">
        <v>901</v>
      </c>
      <c r="D2968" s="4">
        <v>0.9</v>
      </c>
      <c r="E2968" s="4">
        <v>1.1000000000000001</v>
      </c>
    </row>
    <row r="2969" spans="1:5" x14ac:dyDescent="0.3">
      <c r="A2969" s="3" t="s">
        <v>78</v>
      </c>
      <c r="B2969" s="3" t="s">
        <v>12</v>
      </c>
      <c r="C2969" s="3">
        <v>902</v>
      </c>
      <c r="D2969" s="4">
        <v>0.9</v>
      </c>
      <c r="E2969" s="4">
        <v>1.1000000000000001</v>
      </c>
    </row>
    <row r="2970" spans="1:5" x14ac:dyDescent="0.3">
      <c r="A2970" s="3" t="s">
        <v>78</v>
      </c>
      <c r="B2970" s="3" t="s">
        <v>13</v>
      </c>
      <c r="C2970" s="3">
        <v>901</v>
      </c>
      <c r="D2970" s="4">
        <v>1.8</v>
      </c>
      <c r="E2970" s="4">
        <v>2.2000000000000002</v>
      </c>
    </row>
    <row r="2971" spans="1:5" x14ac:dyDescent="0.3">
      <c r="A2971" s="3" t="s">
        <v>78</v>
      </c>
      <c r="B2971" s="3" t="s">
        <v>13</v>
      </c>
      <c r="C2971" s="3">
        <v>902</v>
      </c>
      <c r="D2971" s="4">
        <v>1.910794973</v>
      </c>
      <c r="E2971" s="4">
        <v>2.3354160789999998</v>
      </c>
    </row>
    <row r="2972" spans="1:5" x14ac:dyDescent="0.3">
      <c r="A2972" s="3" t="s">
        <v>79</v>
      </c>
      <c r="B2972" s="3" t="s">
        <v>4</v>
      </c>
      <c r="C2972" s="3">
        <v>900</v>
      </c>
      <c r="D2972" s="4">
        <v>19.7532</v>
      </c>
      <c r="E2972" s="4">
        <v>24.142800000000001</v>
      </c>
    </row>
    <row r="2973" spans="1:5" x14ac:dyDescent="0.3">
      <c r="A2973" s="3" t="s">
        <v>79</v>
      </c>
      <c r="B2973" s="3" t="s">
        <v>4</v>
      </c>
      <c r="C2973" s="3">
        <v>901</v>
      </c>
      <c r="D2973" s="4">
        <v>1.323</v>
      </c>
      <c r="E2973" s="4">
        <v>1.617</v>
      </c>
    </row>
    <row r="2974" spans="1:5" x14ac:dyDescent="0.3">
      <c r="A2974" s="3" t="s">
        <v>79</v>
      </c>
      <c r="B2974" s="3" t="s">
        <v>4</v>
      </c>
      <c r="C2974" s="3">
        <v>902</v>
      </c>
      <c r="D2974" s="4">
        <v>18.430199999999999</v>
      </c>
      <c r="E2974" s="4">
        <v>22.5258</v>
      </c>
    </row>
    <row r="2975" spans="1:5" x14ac:dyDescent="0.3">
      <c r="A2975" s="3" t="s">
        <v>79</v>
      </c>
      <c r="B2975" s="3" t="s">
        <v>4</v>
      </c>
      <c r="C2975" s="3">
        <v>932</v>
      </c>
      <c r="D2975" s="4">
        <v>5.6970000000000001</v>
      </c>
      <c r="E2975" s="4">
        <v>6.9630000000000001</v>
      </c>
    </row>
    <row r="2976" spans="1:5" x14ac:dyDescent="0.3">
      <c r="A2976" s="3" t="s">
        <v>79</v>
      </c>
      <c r="B2976" s="3" t="s">
        <v>4</v>
      </c>
      <c r="C2976" s="3">
        <v>931</v>
      </c>
      <c r="D2976" s="4">
        <v>14.0778</v>
      </c>
      <c r="E2976" s="4">
        <v>17.206199999999999</v>
      </c>
    </row>
    <row r="2977" spans="1:5" x14ac:dyDescent="0.3">
      <c r="A2977" s="3" t="s">
        <v>79</v>
      </c>
      <c r="B2977" s="3" t="s">
        <v>4</v>
      </c>
      <c r="C2977" s="3">
        <v>941</v>
      </c>
      <c r="D2977" s="4">
        <v>0</v>
      </c>
      <c r="E2977" s="4">
        <v>0</v>
      </c>
    </row>
    <row r="2978" spans="1:5" x14ac:dyDescent="0.3">
      <c r="A2978" s="3" t="s">
        <v>79</v>
      </c>
      <c r="B2978" s="3" t="s">
        <v>5</v>
      </c>
      <c r="C2978" s="3">
        <v>900</v>
      </c>
      <c r="D2978" s="4">
        <v>4.5689463000000003</v>
      </c>
      <c r="E2978" s="4">
        <v>5.5842676999999998</v>
      </c>
    </row>
    <row r="2979" spans="1:5" x14ac:dyDescent="0.3">
      <c r="A2979" s="3" t="s">
        <v>79</v>
      </c>
      <c r="B2979" s="3" t="s">
        <v>5</v>
      </c>
      <c r="C2979" s="3">
        <v>901</v>
      </c>
      <c r="D2979" s="4">
        <v>0.3060117</v>
      </c>
      <c r="E2979" s="4">
        <v>0.37401430000000002</v>
      </c>
    </row>
    <row r="2980" spans="1:5" x14ac:dyDescent="0.3">
      <c r="A2980" s="3" t="s">
        <v>79</v>
      </c>
      <c r="B2980" s="3" t="s">
        <v>5</v>
      </c>
      <c r="C2980" s="3">
        <v>902</v>
      </c>
      <c r="D2980" s="4">
        <v>4.2629346000000004</v>
      </c>
      <c r="E2980" s="4">
        <v>5.2102534</v>
      </c>
    </row>
    <row r="2981" spans="1:5" x14ac:dyDescent="0.3">
      <c r="A2981" s="3" t="s">
        <v>79</v>
      </c>
      <c r="B2981" s="3" t="s">
        <v>6</v>
      </c>
      <c r="C2981" s="3">
        <v>1</v>
      </c>
      <c r="D2981" s="4">
        <v>389.10239999999999</v>
      </c>
      <c r="E2981" s="4">
        <v>475.56959999999998</v>
      </c>
    </row>
    <row r="2982" spans="1:5" x14ac:dyDescent="0.3">
      <c r="A2982" s="3" t="s">
        <v>79</v>
      </c>
      <c r="B2982" s="3" t="s">
        <v>7</v>
      </c>
      <c r="C2982" s="3">
        <v>901</v>
      </c>
      <c r="D2982" s="4">
        <v>3.6</v>
      </c>
      <c r="E2982" s="4">
        <v>4.4000000000000004</v>
      </c>
    </row>
    <row r="2983" spans="1:5" x14ac:dyDescent="0.3">
      <c r="A2983" s="3" t="s">
        <v>79</v>
      </c>
      <c r="B2983" s="3" t="s">
        <v>7</v>
      </c>
      <c r="C2983" s="3">
        <v>902</v>
      </c>
      <c r="D2983" s="4">
        <v>2.7</v>
      </c>
      <c r="E2983" s="4">
        <v>3.3</v>
      </c>
    </row>
    <row r="2984" spans="1:5" x14ac:dyDescent="0.3">
      <c r="A2984" s="3" t="s">
        <v>79</v>
      </c>
      <c r="B2984" s="3" t="s">
        <v>7</v>
      </c>
      <c r="C2984" s="3">
        <v>903</v>
      </c>
      <c r="D2984" s="4">
        <v>2.7</v>
      </c>
      <c r="E2984" s="4">
        <v>3.3</v>
      </c>
    </row>
    <row r="2985" spans="1:5" x14ac:dyDescent="0.3">
      <c r="A2985" s="3" t="s">
        <v>79</v>
      </c>
      <c r="B2985" s="3" t="s">
        <v>7</v>
      </c>
      <c r="C2985" s="3">
        <v>904</v>
      </c>
      <c r="D2985" s="4">
        <v>0</v>
      </c>
      <c r="E2985" s="4">
        <v>0</v>
      </c>
    </row>
    <row r="2986" spans="1:5" x14ac:dyDescent="0.3">
      <c r="A2986" s="3" t="s">
        <v>79</v>
      </c>
      <c r="B2986" s="3" t="s">
        <v>8</v>
      </c>
      <c r="C2986" s="3">
        <v>901</v>
      </c>
      <c r="D2986" s="4">
        <v>1.0962000000000001</v>
      </c>
      <c r="E2986" s="4">
        <v>1.3398000000000001</v>
      </c>
    </row>
    <row r="2987" spans="1:5" x14ac:dyDescent="0.3">
      <c r="A2987" s="3" t="s">
        <v>79</v>
      </c>
      <c r="B2987" s="3" t="s">
        <v>8</v>
      </c>
      <c r="C2987" s="3">
        <v>902</v>
      </c>
      <c r="D2987" s="4">
        <v>18.451799999999999</v>
      </c>
      <c r="E2987" s="4">
        <v>22.552199999999999</v>
      </c>
    </row>
    <row r="2988" spans="1:5" x14ac:dyDescent="0.3">
      <c r="A2988" s="3" t="s">
        <v>79</v>
      </c>
      <c r="B2988" s="3" t="s">
        <v>8</v>
      </c>
      <c r="C2988" s="3">
        <v>903</v>
      </c>
      <c r="D2988" s="4">
        <v>0.2268</v>
      </c>
      <c r="E2988" s="4">
        <v>0.2772</v>
      </c>
    </row>
    <row r="2989" spans="1:5" x14ac:dyDescent="0.3">
      <c r="A2989" s="3" t="s">
        <v>79</v>
      </c>
      <c r="B2989" s="3" t="s">
        <v>8</v>
      </c>
      <c r="C2989" s="3">
        <v>904</v>
      </c>
      <c r="D2989" s="4">
        <v>0</v>
      </c>
      <c r="E2989" s="4">
        <v>0</v>
      </c>
    </row>
    <row r="2990" spans="1:5" x14ac:dyDescent="0.3">
      <c r="A2990" s="3" t="s">
        <v>79</v>
      </c>
      <c r="B2990" s="3" t="s">
        <v>9</v>
      </c>
      <c r="C2990" s="3">
        <v>901</v>
      </c>
      <c r="D2990" s="4">
        <v>0.25355250000000001</v>
      </c>
      <c r="E2990" s="4">
        <v>0.30989749999999999</v>
      </c>
    </row>
    <row r="2991" spans="1:5" x14ac:dyDescent="0.3">
      <c r="A2991" s="3" t="s">
        <v>79</v>
      </c>
      <c r="B2991" s="3" t="s">
        <v>9</v>
      </c>
      <c r="C2991" s="3">
        <v>902</v>
      </c>
      <c r="D2991" s="4">
        <v>4.2679305000000003</v>
      </c>
      <c r="E2991" s="4">
        <v>5.2163595000000003</v>
      </c>
    </row>
    <row r="2992" spans="1:5" x14ac:dyDescent="0.3">
      <c r="A2992" s="3" t="s">
        <v>79</v>
      </c>
      <c r="B2992" s="3" t="s">
        <v>9</v>
      </c>
      <c r="C2992" s="3">
        <v>903</v>
      </c>
      <c r="D2992" s="4">
        <v>5.2459199999999997E-2</v>
      </c>
      <c r="E2992" s="4">
        <v>6.4116800000000002E-2</v>
      </c>
    </row>
    <row r="2993" spans="1:5" x14ac:dyDescent="0.3">
      <c r="A2993" s="3" t="s">
        <v>79</v>
      </c>
      <c r="B2993" s="3" t="s">
        <v>9</v>
      </c>
      <c r="C2993" s="3">
        <v>904</v>
      </c>
      <c r="D2993" s="4">
        <v>0</v>
      </c>
      <c r="E2993" s="4">
        <v>0</v>
      </c>
    </row>
    <row r="2994" spans="1:5" x14ac:dyDescent="0.3">
      <c r="A2994" s="3" t="s">
        <v>79</v>
      </c>
      <c r="B2994" s="3" t="s">
        <v>10</v>
      </c>
      <c r="C2994" s="3">
        <v>95</v>
      </c>
      <c r="D2994" s="4">
        <v>1.5444</v>
      </c>
      <c r="E2994" s="4">
        <v>1.8875999999999999</v>
      </c>
    </row>
    <row r="2995" spans="1:5" x14ac:dyDescent="0.3">
      <c r="A2995" s="3" t="s">
        <v>79</v>
      </c>
      <c r="B2995" s="3" t="s">
        <v>10</v>
      </c>
      <c r="C2995" s="3">
        <v>96</v>
      </c>
      <c r="D2995" s="4">
        <v>0.87480000000000002</v>
      </c>
      <c r="E2995" s="4">
        <v>1.0691999999999999</v>
      </c>
    </row>
    <row r="2996" spans="1:5" x14ac:dyDescent="0.3">
      <c r="A2996" s="3" t="s">
        <v>79</v>
      </c>
      <c r="B2996" s="3" t="s">
        <v>10</v>
      </c>
      <c r="C2996" s="3">
        <v>2</v>
      </c>
      <c r="D2996" s="4">
        <v>357.38279999999997</v>
      </c>
      <c r="E2996" s="4">
        <v>436.80119999999999</v>
      </c>
    </row>
    <row r="2997" spans="1:5" x14ac:dyDescent="0.3">
      <c r="A2997" s="3" t="s">
        <v>79</v>
      </c>
      <c r="B2997" s="3" t="s">
        <v>10</v>
      </c>
      <c r="C2997" s="3">
        <v>1</v>
      </c>
      <c r="D2997" s="4">
        <v>389.10239999999999</v>
      </c>
      <c r="E2997" s="4">
        <v>475.56959999999998</v>
      </c>
    </row>
    <row r="2998" spans="1:5" x14ac:dyDescent="0.3">
      <c r="A2998" s="3" t="s">
        <v>79</v>
      </c>
      <c r="B2998" s="3" t="s">
        <v>10</v>
      </c>
      <c r="C2998" s="3">
        <v>306</v>
      </c>
      <c r="D2998" s="4">
        <v>21.621600000000001</v>
      </c>
      <c r="E2998" s="4">
        <v>26.426400000000001</v>
      </c>
    </row>
    <row r="2999" spans="1:5" x14ac:dyDescent="0.3">
      <c r="A2999" s="3" t="s">
        <v>79</v>
      </c>
      <c r="B2999" s="3" t="s">
        <v>10</v>
      </c>
      <c r="C2999" s="3">
        <v>307</v>
      </c>
      <c r="D2999" s="4">
        <v>33.058799999999998</v>
      </c>
      <c r="E2999" s="4">
        <v>40.405200000000001</v>
      </c>
    </row>
    <row r="3000" spans="1:5" x14ac:dyDescent="0.3">
      <c r="A3000" s="3" t="s">
        <v>79</v>
      </c>
      <c r="B3000" s="3" t="s">
        <v>10</v>
      </c>
      <c r="C3000" s="3">
        <v>97</v>
      </c>
      <c r="D3000" s="4">
        <v>104.88420000000001</v>
      </c>
      <c r="E3000" s="4">
        <v>128.1918</v>
      </c>
    </row>
    <row r="3001" spans="1:5" x14ac:dyDescent="0.3">
      <c r="A3001" s="3" t="s">
        <v>79</v>
      </c>
      <c r="B3001" s="3" t="s">
        <v>10</v>
      </c>
      <c r="C3001" s="3">
        <v>323</v>
      </c>
      <c r="D3001" s="4">
        <v>906.09839999999997</v>
      </c>
      <c r="E3001" s="4">
        <v>1107.4536000000001</v>
      </c>
    </row>
    <row r="3002" spans="1:5" x14ac:dyDescent="0.3">
      <c r="A3002" s="3" t="s">
        <v>79</v>
      </c>
      <c r="B3002" s="3" t="s">
        <v>11</v>
      </c>
      <c r="C3002" s="3">
        <v>901</v>
      </c>
      <c r="D3002" s="4">
        <v>1.0962000000000001</v>
      </c>
      <c r="E3002" s="4">
        <v>1.3398000000000001</v>
      </c>
    </row>
    <row r="3003" spans="1:5" x14ac:dyDescent="0.3">
      <c r="A3003" s="3" t="s">
        <v>79</v>
      </c>
      <c r="B3003" s="3" t="s">
        <v>11</v>
      </c>
      <c r="C3003" s="3">
        <v>902</v>
      </c>
      <c r="D3003" s="4">
        <v>18.451799999999999</v>
      </c>
      <c r="E3003" s="4">
        <v>22.552199999999999</v>
      </c>
    </row>
    <row r="3004" spans="1:5" x14ac:dyDescent="0.3">
      <c r="A3004" s="3" t="s">
        <v>79</v>
      </c>
      <c r="B3004" s="3" t="s">
        <v>11</v>
      </c>
      <c r="C3004" s="3">
        <v>903</v>
      </c>
      <c r="D3004" s="4">
        <v>0.2268</v>
      </c>
      <c r="E3004" s="4">
        <v>0.2772</v>
      </c>
    </row>
    <row r="3005" spans="1:5" x14ac:dyDescent="0.3">
      <c r="A3005" s="3" t="s">
        <v>79</v>
      </c>
      <c r="B3005" s="3" t="s">
        <v>11</v>
      </c>
      <c r="C3005" s="3">
        <v>904</v>
      </c>
      <c r="D3005" s="4">
        <v>0</v>
      </c>
      <c r="E3005" s="4">
        <v>0</v>
      </c>
    </row>
    <row r="3006" spans="1:5" x14ac:dyDescent="0.3">
      <c r="A3006" s="3" t="s">
        <v>79</v>
      </c>
      <c r="B3006" s="3" t="s">
        <v>11</v>
      </c>
      <c r="C3006" s="3">
        <v>905</v>
      </c>
      <c r="D3006" s="4">
        <v>0.1026</v>
      </c>
      <c r="E3006" s="4">
        <v>0.12540000000000001</v>
      </c>
    </row>
    <row r="3007" spans="1:5" x14ac:dyDescent="0.3">
      <c r="A3007" s="3" t="s">
        <v>79</v>
      </c>
      <c r="B3007" s="3" t="s">
        <v>11</v>
      </c>
      <c r="C3007" s="3">
        <v>906</v>
      </c>
      <c r="D3007" s="4">
        <v>4.3200000000000002E-2</v>
      </c>
      <c r="E3007" s="4">
        <v>5.28E-2</v>
      </c>
    </row>
    <row r="3008" spans="1:5" x14ac:dyDescent="0.3">
      <c r="A3008" s="3" t="s">
        <v>79</v>
      </c>
      <c r="B3008" s="3" t="s">
        <v>11</v>
      </c>
      <c r="C3008" s="3">
        <v>907</v>
      </c>
      <c r="D3008" s="4">
        <v>8.1000000000000003E-2</v>
      </c>
      <c r="E3008" s="4">
        <v>9.9000000000000005E-2</v>
      </c>
    </row>
    <row r="3009" spans="1:5" x14ac:dyDescent="0.3">
      <c r="A3009" s="3" t="s">
        <v>79</v>
      </c>
      <c r="B3009" s="3" t="s">
        <v>11</v>
      </c>
      <c r="C3009" s="3">
        <v>908</v>
      </c>
      <c r="D3009" s="4">
        <v>0</v>
      </c>
      <c r="E3009" s="4">
        <v>0</v>
      </c>
    </row>
    <row r="3010" spans="1:5" x14ac:dyDescent="0.3">
      <c r="A3010" s="3" t="s">
        <v>79</v>
      </c>
      <c r="B3010" s="3" t="s">
        <v>11</v>
      </c>
      <c r="C3010" s="3">
        <v>910</v>
      </c>
      <c r="D3010" s="4">
        <v>0</v>
      </c>
      <c r="E3010" s="4">
        <v>0</v>
      </c>
    </row>
    <row r="3011" spans="1:5" x14ac:dyDescent="0.3">
      <c r="A3011" s="3" t="s">
        <v>79</v>
      </c>
      <c r="B3011" s="3" t="s">
        <v>11</v>
      </c>
      <c r="C3011" s="3">
        <v>909</v>
      </c>
      <c r="D3011" s="4">
        <v>0</v>
      </c>
      <c r="E3011" s="4">
        <v>0</v>
      </c>
    </row>
    <row r="3012" spans="1:5" x14ac:dyDescent="0.3">
      <c r="A3012" s="3" t="s">
        <v>79</v>
      </c>
      <c r="B3012" s="3" t="s">
        <v>12</v>
      </c>
      <c r="C3012" s="3">
        <v>900</v>
      </c>
      <c r="D3012" s="4">
        <v>1.8</v>
      </c>
      <c r="E3012" s="4">
        <v>2.2000000000000002</v>
      </c>
    </row>
    <row r="3013" spans="1:5" x14ac:dyDescent="0.3">
      <c r="A3013" s="3" t="s">
        <v>79</v>
      </c>
      <c r="B3013" s="3" t="s">
        <v>12</v>
      </c>
      <c r="C3013" s="3">
        <v>901</v>
      </c>
      <c r="D3013" s="4">
        <v>1.8</v>
      </c>
      <c r="E3013" s="4">
        <v>2.2000000000000002</v>
      </c>
    </row>
    <row r="3014" spans="1:5" x14ac:dyDescent="0.3">
      <c r="A3014" s="3" t="s">
        <v>79</v>
      </c>
      <c r="B3014" s="3" t="s">
        <v>12</v>
      </c>
      <c r="C3014" s="3">
        <v>902</v>
      </c>
      <c r="D3014" s="4">
        <v>2.7</v>
      </c>
      <c r="E3014" s="4">
        <v>3.3</v>
      </c>
    </row>
    <row r="3015" spans="1:5" x14ac:dyDescent="0.3">
      <c r="A3015" s="3" t="s">
        <v>79</v>
      </c>
      <c r="B3015" s="3" t="s">
        <v>13</v>
      </c>
      <c r="C3015" s="3">
        <v>901</v>
      </c>
      <c r="D3015" s="4">
        <v>14.218001709999999</v>
      </c>
      <c r="E3015" s="4">
        <v>17.37755765</v>
      </c>
    </row>
    <row r="3016" spans="1:5" x14ac:dyDescent="0.3">
      <c r="A3016" s="3" t="s">
        <v>79</v>
      </c>
      <c r="B3016" s="3" t="s">
        <v>13</v>
      </c>
      <c r="C3016" s="3">
        <v>902</v>
      </c>
      <c r="D3016" s="4">
        <v>16.211149410000001</v>
      </c>
      <c r="E3016" s="4">
        <v>19.813627050000001</v>
      </c>
    </row>
    <row r="3017" spans="1:5" x14ac:dyDescent="0.3">
      <c r="A3017" s="3" t="s">
        <v>80</v>
      </c>
      <c r="B3017" s="3" t="s">
        <v>4</v>
      </c>
      <c r="C3017" s="3">
        <v>900</v>
      </c>
      <c r="D3017" s="4">
        <v>1.0584</v>
      </c>
      <c r="E3017" s="4">
        <v>1.2936000000000001</v>
      </c>
    </row>
    <row r="3018" spans="1:5" x14ac:dyDescent="0.3">
      <c r="A3018" s="3" t="s">
        <v>80</v>
      </c>
      <c r="B3018" s="3" t="s">
        <v>4</v>
      </c>
      <c r="C3018" s="3">
        <v>901</v>
      </c>
      <c r="D3018" s="4">
        <v>0.70199999999999996</v>
      </c>
      <c r="E3018" s="4">
        <v>0.85799999999999998</v>
      </c>
    </row>
    <row r="3019" spans="1:5" x14ac:dyDescent="0.3">
      <c r="A3019" s="3" t="s">
        <v>80</v>
      </c>
      <c r="B3019" s="3" t="s">
        <v>4</v>
      </c>
      <c r="C3019" s="3">
        <v>902</v>
      </c>
      <c r="D3019" s="4">
        <v>0.35639999999999999</v>
      </c>
      <c r="E3019" s="4">
        <v>0.43559999999999999</v>
      </c>
    </row>
    <row r="3020" spans="1:5" x14ac:dyDescent="0.3">
      <c r="A3020" s="3" t="s">
        <v>80</v>
      </c>
      <c r="B3020" s="3" t="s">
        <v>4</v>
      </c>
      <c r="C3020" s="3">
        <v>932</v>
      </c>
      <c r="D3020" s="4">
        <v>0.70199999999999996</v>
      </c>
      <c r="E3020" s="4">
        <v>0.85799999999999998</v>
      </c>
    </row>
    <row r="3021" spans="1:5" x14ac:dyDescent="0.3">
      <c r="A3021" s="3" t="s">
        <v>80</v>
      </c>
      <c r="B3021" s="3" t="s">
        <v>4</v>
      </c>
      <c r="C3021" s="3">
        <v>931</v>
      </c>
      <c r="D3021" s="4">
        <v>0.35639999999999999</v>
      </c>
      <c r="E3021" s="4">
        <v>0.43559999999999999</v>
      </c>
    </row>
    <row r="3022" spans="1:5" x14ac:dyDescent="0.3">
      <c r="A3022" s="3" t="s">
        <v>80</v>
      </c>
      <c r="B3022" s="3" t="s">
        <v>4</v>
      </c>
      <c r="C3022" s="3">
        <v>941</v>
      </c>
      <c r="D3022" s="4">
        <v>0</v>
      </c>
      <c r="E3022" s="4">
        <v>0</v>
      </c>
    </row>
    <row r="3023" spans="1:5" x14ac:dyDescent="0.3">
      <c r="A3023" s="3" t="s">
        <v>80</v>
      </c>
      <c r="B3023" s="3" t="s">
        <v>5</v>
      </c>
      <c r="C3023" s="3">
        <v>900</v>
      </c>
      <c r="D3023" s="4">
        <v>0.20756160000000001</v>
      </c>
      <c r="E3023" s="4">
        <v>0.25368639999999998</v>
      </c>
    </row>
    <row r="3024" spans="1:5" x14ac:dyDescent="0.3">
      <c r="A3024" s="3" t="s">
        <v>80</v>
      </c>
      <c r="B3024" s="3" t="s">
        <v>5</v>
      </c>
      <c r="C3024" s="3">
        <v>901</v>
      </c>
      <c r="D3024" s="4">
        <v>0.1376685</v>
      </c>
      <c r="E3024" s="4">
        <v>0.16826150000000001</v>
      </c>
    </row>
    <row r="3025" spans="1:5" x14ac:dyDescent="0.3">
      <c r="A3025" s="3" t="s">
        <v>80</v>
      </c>
      <c r="B3025" s="3" t="s">
        <v>5</v>
      </c>
      <c r="C3025" s="3">
        <v>902</v>
      </c>
      <c r="D3025" s="4">
        <v>6.98931E-2</v>
      </c>
      <c r="E3025" s="4">
        <v>8.5424899999999998E-2</v>
      </c>
    </row>
    <row r="3026" spans="1:5" x14ac:dyDescent="0.3">
      <c r="A3026" s="3" t="s">
        <v>80</v>
      </c>
      <c r="B3026" s="3" t="s">
        <v>6</v>
      </c>
      <c r="C3026" s="3">
        <v>1</v>
      </c>
      <c r="D3026" s="4">
        <v>458.9298</v>
      </c>
      <c r="E3026" s="4">
        <v>560.91420000000005</v>
      </c>
    </row>
    <row r="3027" spans="1:5" x14ac:dyDescent="0.3">
      <c r="A3027" s="3" t="s">
        <v>80</v>
      </c>
      <c r="B3027" s="3" t="s">
        <v>7</v>
      </c>
      <c r="C3027" s="3">
        <v>901</v>
      </c>
      <c r="D3027" s="4">
        <v>8.1</v>
      </c>
      <c r="E3027" s="4">
        <v>9.9</v>
      </c>
    </row>
    <row r="3028" spans="1:5" x14ac:dyDescent="0.3">
      <c r="A3028" s="3" t="s">
        <v>80</v>
      </c>
      <c r="B3028" s="3" t="s">
        <v>7</v>
      </c>
      <c r="C3028" s="3">
        <v>902</v>
      </c>
      <c r="D3028" s="4">
        <v>5.4</v>
      </c>
      <c r="E3028" s="4">
        <v>6.6</v>
      </c>
    </row>
    <row r="3029" spans="1:5" x14ac:dyDescent="0.3">
      <c r="A3029" s="3" t="s">
        <v>80</v>
      </c>
      <c r="B3029" s="3" t="s">
        <v>7</v>
      </c>
      <c r="C3029" s="3">
        <v>903</v>
      </c>
      <c r="D3029" s="4">
        <v>5.4</v>
      </c>
      <c r="E3029" s="4">
        <v>6.6</v>
      </c>
    </row>
    <row r="3030" spans="1:5" x14ac:dyDescent="0.3">
      <c r="A3030" s="3" t="s">
        <v>80</v>
      </c>
      <c r="B3030" s="3" t="s">
        <v>7</v>
      </c>
      <c r="C3030" s="3">
        <v>904</v>
      </c>
      <c r="D3030" s="4">
        <v>0</v>
      </c>
      <c r="E3030" s="4">
        <v>0</v>
      </c>
    </row>
    <row r="3031" spans="1:5" x14ac:dyDescent="0.3">
      <c r="A3031" s="3" t="s">
        <v>80</v>
      </c>
      <c r="B3031" s="3" t="s">
        <v>8</v>
      </c>
      <c r="C3031" s="3">
        <v>901</v>
      </c>
      <c r="D3031" s="4">
        <v>0.50219999999999998</v>
      </c>
      <c r="E3031" s="4">
        <v>0.61380000000000001</v>
      </c>
    </row>
    <row r="3032" spans="1:5" x14ac:dyDescent="0.3">
      <c r="A3032" s="3" t="s">
        <v>80</v>
      </c>
      <c r="B3032" s="3" t="s">
        <v>8</v>
      </c>
      <c r="C3032" s="3">
        <v>902</v>
      </c>
      <c r="D3032" s="4">
        <v>0.35639999999999999</v>
      </c>
      <c r="E3032" s="4">
        <v>0.43559999999999999</v>
      </c>
    </row>
    <row r="3033" spans="1:5" x14ac:dyDescent="0.3">
      <c r="A3033" s="3" t="s">
        <v>80</v>
      </c>
      <c r="B3033" s="3" t="s">
        <v>8</v>
      </c>
      <c r="C3033" s="3">
        <v>903</v>
      </c>
      <c r="D3033" s="4">
        <v>0.19980000000000001</v>
      </c>
      <c r="E3033" s="4">
        <v>0.2442</v>
      </c>
    </row>
    <row r="3034" spans="1:5" x14ac:dyDescent="0.3">
      <c r="A3034" s="3" t="s">
        <v>80</v>
      </c>
      <c r="B3034" s="3" t="s">
        <v>8</v>
      </c>
      <c r="C3034" s="3">
        <v>904</v>
      </c>
      <c r="D3034" s="4">
        <v>0</v>
      </c>
      <c r="E3034" s="4">
        <v>0</v>
      </c>
    </row>
    <row r="3035" spans="1:5" x14ac:dyDescent="0.3">
      <c r="A3035" s="3" t="s">
        <v>80</v>
      </c>
      <c r="B3035" s="3" t="s">
        <v>9</v>
      </c>
      <c r="C3035" s="3">
        <v>901</v>
      </c>
      <c r="D3035" s="4">
        <v>9.8486099999999993E-2</v>
      </c>
      <c r="E3035" s="4">
        <v>0.1203719</v>
      </c>
    </row>
    <row r="3036" spans="1:5" x14ac:dyDescent="0.3">
      <c r="A3036" s="3" t="s">
        <v>80</v>
      </c>
      <c r="B3036" s="3" t="s">
        <v>9</v>
      </c>
      <c r="C3036" s="3">
        <v>902</v>
      </c>
      <c r="D3036" s="4">
        <v>6.98931E-2</v>
      </c>
      <c r="E3036" s="4">
        <v>8.5424899999999998E-2</v>
      </c>
    </row>
    <row r="3037" spans="1:5" x14ac:dyDescent="0.3">
      <c r="A3037" s="3" t="s">
        <v>80</v>
      </c>
      <c r="B3037" s="3" t="s">
        <v>9</v>
      </c>
      <c r="C3037" s="3">
        <v>903</v>
      </c>
      <c r="D3037" s="4">
        <v>3.9182399999999999E-2</v>
      </c>
      <c r="E3037" s="4">
        <v>4.7889599999999997E-2</v>
      </c>
    </row>
    <row r="3038" spans="1:5" x14ac:dyDescent="0.3">
      <c r="A3038" s="3" t="s">
        <v>80</v>
      </c>
      <c r="B3038" s="3" t="s">
        <v>9</v>
      </c>
      <c r="C3038" s="3">
        <v>904</v>
      </c>
      <c r="D3038" s="4">
        <v>0</v>
      </c>
      <c r="E3038" s="4">
        <v>0</v>
      </c>
    </row>
    <row r="3039" spans="1:5" x14ac:dyDescent="0.3">
      <c r="A3039" s="3" t="s">
        <v>80</v>
      </c>
      <c r="B3039" s="3" t="s">
        <v>10</v>
      </c>
      <c r="C3039" s="3">
        <v>95</v>
      </c>
      <c r="D3039" s="4">
        <v>0.90720000000000001</v>
      </c>
      <c r="E3039" s="4">
        <v>1.1088</v>
      </c>
    </row>
    <row r="3040" spans="1:5" x14ac:dyDescent="0.3">
      <c r="A3040" s="3" t="s">
        <v>80</v>
      </c>
      <c r="B3040" s="3" t="s">
        <v>10</v>
      </c>
      <c r="C3040" s="3">
        <v>96</v>
      </c>
      <c r="D3040" s="4">
        <v>1.0853999999999999</v>
      </c>
      <c r="E3040" s="4">
        <v>1.3266</v>
      </c>
    </row>
    <row r="3041" spans="1:5" x14ac:dyDescent="0.3">
      <c r="A3041" s="3" t="s">
        <v>80</v>
      </c>
      <c r="B3041" s="3" t="s">
        <v>10</v>
      </c>
      <c r="C3041" s="3">
        <v>2</v>
      </c>
      <c r="D3041" s="4">
        <v>408.59640000000002</v>
      </c>
      <c r="E3041" s="4">
        <v>499.3956</v>
      </c>
    </row>
    <row r="3042" spans="1:5" x14ac:dyDescent="0.3">
      <c r="A3042" s="3" t="s">
        <v>80</v>
      </c>
      <c r="B3042" s="3" t="s">
        <v>10</v>
      </c>
      <c r="C3042" s="3">
        <v>1</v>
      </c>
      <c r="D3042" s="4">
        <v>458.9298</v>
      </c>
      <c r="E3042" s="4">
        <v>560.91420000000005</v>
      </c>
    </row>
    <row r="3043" spans="1:5" x14ac:dyDescent="0.3">
      <c r="A3043" s="3" t="s">
        <v>80</v>
      </c>
      <c r="B3043" s="3" t="s">
        <v>10</v>
      </c>
      <c r="C3043" s="3">
        <v>306</v>
      </c>
      <c r="D3043" s="4">
        <v>27.3078</v>
      </c>
      <c r="E3043" s="4">
        <v>33.376199999999997</v>
      </c>
    </row>
    <row r="3044" spans="1:5" x14ac:dyDescent="0.3">
      <c r="A3044" s="3" t="s">
        <v>80</v>
      </c>
      <c r="B3044" s="3" t="s">
        <v>10</v>
      </c>
      <c r="C3044" s="3">
        <v>307</v>
      </c>
      <c r="D3044" s="4">
        <v>22.285799999999998</v>
      </c>
      <c r="E3044" s="4">
        <v>27.238199999999999</v>
      </c>
    </row>
    <row r="3045" spans="1:5" x14ac:dyDescent="0.3">
      <c r="A3045" s="3" t="s">
        <v>80</v>
      </c>
      <c r="B3045" s="3" t="s">
        <v>10</v>
      </c>
      <c r="C3045" s="3">
        <v>97</v>
      </c>
      <c r="D3045" s="4">
        <v>130.99860000000001</v>
      </c>
      <c r="E3045" s="4">
        <v>160.10939999999999</v>
      </c>
    </row>
    <row r="3046" spans="1:5" x14ac:dyDescent="0.3">
      <c r="A3046" s="3" t="s">
        <v>80</v>
      </c>
      <c r="B3046" s="3" t="s">
        <v>10</v>
      </c>
      <c r="C3046" s="3">
        <v>323</v>
      </c>
      <c r="D3046" s="4">
        <v>1069.2972</v>
      </c>
      <c r="E3046" s="4">
        <v>1306.9187999999999</v>
      </c>
    </row>
    <row r="3047" spans="1:5" x14ac:dyDescent="0.3">
      <c r="A3047" s="3" t="s">
        <v>80</v>
      </c>
      <c r="B3047" s="3" t="s">
        <v>11</v>
      </c>
      <c r="C3047" s="3">
        <v>901</v>
      </c>
      <c r="D3047" s="4">
        <v>0.50219999999999998</v>
      </c>
      <c r="E3047" s="4">
        <v>0.61380000000000001</v>
      </c>
    </row>
    <row r="3048" spans="1:5" x14ac:dyDescent="0.3">
      <c r="A3048" s="3" t="s">
        <v>80</v>
      </c>
      <c r="B3048" s="3" t="s">
        <v>11</v>
      </c>
      <c r="C3048" s="3">
        <v>902</v>
      </c>
      <c r="D3048" s="4">
        <v>0.35639999999999999</v>
      </c>
      <c r="E3048" s="4">
        <v>0.43559999999999999</v>
      </c>
    </row>
    <row r="3049" spans="1:5" x14ac:dyDescent="0.3">
      <c r="A3049" s="3" t="s">
        <v>80</v>
      </c>
      <c r="B3049" s="3" t="s">
        <v>11</v>
      </c>
      <c r="C3049" s="3">
        <v>903</v>
      </c>
      <c r="D3049" s="4">
        <v>0.19980000000000001</v>
      </c>
      <c r="E3049" s="4">
        <v>0.2442</v>
      </c>
    </row>
    <row r="3050" spans="1:5" x14ac:dyDescent="0.3">
      <c r="A3050" s="3" t="s">
        <v>80</v>
      </c>
      <c r="B3050" s="3" t="s">
        <v>11</v>
      </c>
      <c r="C3050" s="3">
        <v>904</v>
      </c>
      <c r="D3050" s="4">
        <v>0</v>
      </c>
      <c r="E3050" s="4">
        <v>0</v>
      </c>
    </row>
    <row r="3051" spans="1:5" x14ac:dyDescent="0.3">
      <c r="A3051" s="3" t="s">
        <v>80</v>
      </c>
      <c r="B3051" s="3" t="s">
        <v>11</v>
      </c>
      <c r="C3051" s="3">
        <v>905</v>
      </c>
      <c r="D3051" s="4">
        <v>0.16739999999999999</v>
      </c>
      <c r="E3051" s="4">
        <v>0.2046</v>
      </c>
    </row>
    <row r="3052" spans="1:5" x14ac:dyDescent="0.3">
      <c r="A3052" s="3" t="s">
        <v>80</v>
      </c>
      <c r="B3052" s="3" t="s">
        <v>11</v>
      </c>
      <c r="C3052" s="3">
        <v>906</v>
      </c>
      <c r="D3052" s="4">
        <v>3.2399999999999998E-2</v>
      </c>
      <c r="E3052" s="4">
        <v>3.9600000000000003E-2</v>
      </c>
    </row>
    <row r="3053" spans="1:5" x14ac:dyDescent="0.3">
      <c r="A3053" s="3" t="s">
        <v>80</v>
      </c>
      <c r="B3053" s="3" t="s">
        <v>11</v>
      </c>
      <c r="C3053" s="3">
        <v>907</v>
      </c>
      <c r="D3053" s="4">
        <v>0</v>
      </c>
      <c r="E3053" s="4">
        <v>0</v>
      </c>
    </row>
    <row r="3054" spans="1:5" x14ac:dyDescent="0.3">
      <c r="A3054" s="3" t="s">
        <v>80</v>
      </c>
      <c r="B3054" s="3" t="s">
        <v>11</v>
      </c>
      <c r="C3054" s="3">
        <v>908</v>
      </c>
      <c r="D3054" s="4">
        <v>0</v>
      </c>
      <c r="E3054" s="4">
        <v>0</v>
      </c>
    </row>
    <row r="3055" spans="1:5" x14ac:dyDescent="0.3">
      <c r="A3055" s="3" t="s">
        <v>80</v>
      </c>
      <c r="B3055" s="3" t="s">
        <v>11</v>
      </c>
      <c r="C3055" s="3">
        <v>910</v>
      </c>
      <c r="D3055" s="4">
        <v>0</v>
      </c>
      <c r="E3055" s="4">
        <v>0</v>
      </c>
    </row>
    <row r="3056" spans="1:5" x14ac:dyDescent="0.3">
      <c r="A3056" s="3" t="s">
        <v>80</v>
      </c>
      <c r="B3056" s="3" t="s">
        <v>11</v>
      </c>
      <c r="C3056" s="3">
        <v>909</v>
      </c>
      <c r="D3056" s="4">
        <v>0</v>
      </c>
      <c r="E3056" s="4">
        <v>0</v>
      </c>
    </row>
    <row r="3057" spans="1:5" x14ac:dyDescent="0.3">
      <c r="A3057" s="3" t="s">
        <v>80</v>
      </c>
      <c r="B3057" s="3" t="s">
        <v>12</v>
      </c>
      <c r="C3057" s="3">
        <v>900</v>
      </c>
      <c r="D3057" s="4">
        <v>0.9</v>
      </c>
      <c r="E3057" s="4">
        <v>1.1000000000000001</v>
      </c>
    </row>
    <row r="3058" spans="1:5" x14ac:dyDescent="0.3">
      <c r="A3058" s="3" t="s">
        <v>80</v>
      </c>
      <c r="B3058" s="3" t="s">
        <v>12</v>
      </c>
      <c r="C3058" s="3">
        <v>901</v>
      </c>
      <c r="D3058" s="4">
        <v>0.9</v>
      </c>
      <c r="E3058" s="4">
        <v>1.1000000000000001</v>
      </c>
    </row>
    <row r="3059" spans="1:5" x14ac:dyDescent="0.3">
      <c r="A3059" s="3" t="s">
        <v>80</v>
      </c>
      <c r="B3059" s="3" t="s">
        <v>12</v>
      </c>
      <c r="C3059" s="3">
        <v>902</v>
      </c>
      <c r="D3059" s="4">
        <v>0.9</v>
      </c>
      <c r="E3059" s="4">
        <v>1.1000000000000001</v>
      </c>
    </row>
    <row r="3060" spans="1:5" x14ac:dyDescent="0.3">
      <c r="A3060" s="3" t="s">
        <v>80</v>
      </c>
      <c r="B3060" s="3" t="s">
        <v>13</v>
      </c>
      <c r="C3060" s="3">
        <v>901</v>
      </c>
      <c r="D3060" s="4">
        <v>7.4584334779999999</v>
      </c>
      <c r="E3060" s="4">
        <v>9.1158631400000001</v>
      </c>
    </row>
    <row r="3061" spans="1:5" x14ac:dyDescent="0.3">
      <c r="A3061" s="3" t="s">
        <v>80</v>
      </c>
      <c r="B3061" s="3" t="s">
        <v>13</v>
      </c>
      <c r="C3061" s="3">
        <v>902</v>
      </c>
      <c r="D3061" s="4">
        <v>1.910794973</v>
      </c>
      <c r="E3061" s="4">
        <v>2.3354160789999998</v>
      </c>
    </row>
    <row r="3062" spans="1:5" x14ac:dyDescent="0.3">
      <c r="A3062" s="3" t="s">
        <v>81</v>
      </c>
      <c r="B3062" s="3" t="s">
        <v>4</v>
      </c>
      <c r="C3062" s="3">
        <v>900</v>
      </c>
      <c r="D3062" s="4">
        <v>20.329650000000001</v>
      </c>
      <c r="E3062" s="4">
        <v>24.847349999999999</v>
      </c>
    </row>
    <row r="3063" spans="1:5" x14ac:dyDescent="0.3">
      <c r="A3063" s="3" t="s">
        <v>81</v>
      </c>
      <c r="B3063" s="3" t="s">
        <v>4</v>
      </c>
      <c r="C3063" s="3">
        <v>901</v>
      </c>
      <c r="D3063" s="4">
        <v>0.32174999999999998</v>
      </c>
      <c r="E3063" s="4">
        <v>0.39324999999999999</v>
      </c>
    </row>
    <row r="3064" spans="1:5" x14ac:dyDescent="0.3">
      <c r="A3064" s="3" t="s">
        <v>81</v>
      </c>
      <c r="B3064" s="3" t="s">
        <v>4</v>
      </c>
      <c r="C3064" s="3">
        <v>902</v>
      </c>
      <c r="D3064" s="4">
        <v>20.007899999999999</v>
      </c>
      <c r="E3064" s="4">
        <v>24.4541</v>
      </c>
    </row>
    <row r="3065" spans="1:5" x14ac:dyDescent="0.3">
      <c r="A3065" s="3" t="s">
        <v>81</v>
      </c>
      <c r="B3065" s="3" t="s">
        <v>4</v>
      </c>
      <c r="C3065" s="3">
        <v>932</v>
      </c>
      <c r="D3065" s="4">
        <v>3.6481499999999998</v>
      </c>
      <c r="E3065" s="4">
        <v>4.45885</v>
      </c>
    </row>
    <row r="3066" spans="1:5" x14ac:dyDescent="0.3">
      <c r="A3066" s="3" t="s">
        <v>81</v>
      </c>
      <c r="B3066" s="3" t="s">
        <v>4</v>
      </c>
      <c r="C3066" s="3">
        <v>931</v>
      </c>
      <c r="D3066" s="4">
        <v>16.691400000000002</v>
      </c>
      <c r="E3066" s="4">
        <v>20.400600000000001</v>
      </c>
    </row>
    <row r="3067" spans="1:5" x14ac:dyDescent="0.3">
      <c r="A3067" s="3" t="s">
        <v>81</v>
      </c>
      <c r="B3067" s="3" t="s">
        <v>4</v>
      </c>
      <c r="C3067" s="3">
        <v>941</v>
      </c>
      <c r="D3067" s="4">
        <v>0.25245000000000001</v>
      </c>
      <c r="E3067" s="4">
        <v>0.30854999999999999</v>
      </c>
    </row>
    <row r="3068" spans="1:5" x14ac:dyDescent="0.3">
      <c r="A3068" s="3" t="s">
        <v>81</v>
      </c>
      <c r="B3068" s="3" t="s">
        <v>5</v>
      </c>
      <c r="C3068" s="3">
        <v>900</v>
      </c>
      <c r="D3068" s="4">
        <v>4.5548982000000002</v>
      </c>
      <c r="E3068" s="4">
        <v>5.5670978</v>
      </c>
    </row>
    <row r="3069" spans="1:5" x14ac:dyDescent="0.3">
      <c r="A3069" s="3" t="s">
        <v>81</v>
      </c>
      <c r="B3069" s="3" t="s">
        <v>5</v>
      </c>
      <c r="C3069" s="3">
        <v>901</v>
      </c>
      <c r="D3069" s="4">
        <v>7.2089100000000003E-2</v>
      </c>
      <c r="E3069" s="4">
        <v>8.8108900000000004E-2</v>
      </c>
    </row>
    <row r="3070" spans="1:5" x14ac:dyDescent="0.3">
      <c r="A3070" s="3" t="s">
        <v>81</v>
      </c>
      <c r="B3070" s="3" t="s">
        <v>5</v>
      </c>
      <c r="C3070" s="3">
        <v>902</v>
      </c>
      <c r="D3070" s="4">
        <v>4.4828099999999997</v>
      </c>
      <c r="E3070" s="4">
        <v>5.4789899999999996</v>
      </c>
    </row>
    <row r="3071" spans="1:5" x14ac:dyDescent="0.3">
      <c r="A3071" s="3" t="s">
        <v>81</v>
      </c>
      <c r="B3071" s="3" t="s">
        <v>6</v>
      </c>
      <c r="C3071" s="3">
        <v>1</v>
      </c>
      <c r="D3071" s="4">
        <v>401.6925</v>
      </c>
      <c r="E3071" s="4">
        <v>490.95749999999998</v>
      </c>
    </row>
    <row r="3072" spans="1:5" x14ac:dyDescent="0.3">
      <c r="A3072" s="3" t="s">
        <v>81</v>
      </c>
      <c r="B3072" s="3" t="s">
        <v>7</v>
      </c>
      <c r="C3072" s="3">
        <v>901</v>
      </c>
      <c r="D3072" s="4">
        <v>10.8</v>
      </c>
      <c r="E3072" s="4">
        <v>13.2</v>
      </c>
    </row>
    <row r="3073" spans="1:5" x14ac:dyDescent="0.3">
      <c r="A3073" s="3" t="s">
        <v>81</v>
      </c>
      <c r="B3073" s="3" t="s">
        <v>7</v>
      </c>
      <c r="C3073" s="3">
        <v>902</v>
      </c>
      <c r="D3073" s="4">
        <v>5.4</v>
      </c>
      <c r="E3073" s="4">
        <v>6.6</v>
      </c>
    </row>
    <row r="3074" spans="1:5" x14ac:dyDescent="0.3">
      <c r="A3074" s="3" t="s">
        <v>81</v>
      </c>
      <c r="B3074" s="3" t="s">
        <v>7</v>
      </c>
      <c r="C3074" s="3">
        <v>903</v>
      </c>
      <c r="D3074" s="4">
        <v>0</v>
      </c>
      <c r="E3074" s="4">
        <v>0</v>
      </c>
    </row>
    <row r="3075" spans="1:5" x14ac:dyDescent="0.3">
      <c r="A3075" s="3" t="s">
        <v>81</v>
      </c>
      <c r="B3075" s="3" t="s">
        <v>7</v>
      </c>
      <c r="C3075" s="3">
        <v>904</v>
      </c>
      <c r="D3075" s="4">
        <v>0</v>
      </c>
      <c r="E3075" s="4">
        <v>0</v>
      </c>
    </row>
    <row r="3076" spans="1:5" x14ac:dyDescent="0.3">
      <c r="A3076" s="3" t="s">
        <v>81</v>
      </c>
      <c r="B3076" s="3" t="s">
        <v>8</v>
      </c>
      <c r="C3076" s="3">
        <v>901</v>
      </c>
      <c r="D3076" s="4">
        <v>0.33165</v>
      </c>
      <c r="E3076" s="4">
        <v>0.40534999999999999</v>
      </c>
    </row>
    <row r="3077" spans="1:5" x14ac:dyDescent="0.3">
      <c r="A3077" s="3" t="s">
        <v>81</v>
      </c>
      <c r="B3077" s="3" t="s">
        <v>8</v>
      </c>
      <c r="C3077" s="3">
        <v>902</v>
      </c>
      <c r="D3077" s="4">
        <v>20.260349999999999</v>
      </c>
      <c r="E3077" s="4">
        <v>24.762650000000001</v>
      </c>
    </row>
    <row r="3078" spans="1:5" x14ac:dyDescent="0.3">
      <c r="A3078" s="3" t="s">
        <v>81</v>
      </c>
      <c r="B3078" s="3" t="s">
        <v>8</v>
      </c>
      <c r="C3078" s="3">
        <v>903</v>
      </c>
      <c r="D3078" s="4">
        <v>0</v>
      </c>
      <c r="E3078" s="4">
        <v>0</v>
      </c>
    </row>
    <row r="3079" spans="1:5" x14ac:dyDescent="0.3">
      <c r="A3079" s="3" t="s">
        <v>81</v>
      </c>
      <c r="B3079" s="3" t="s">
        <v>8</v>
      </c>
      <c r="C3079" s="3">
        <v>904</v>
      </c>
      <c r="D3079" s="4">
        <v>0</v>
      </c>
      <c r="E3079" s="4">
        <v>0</v>
      </c>
    </row>
    <row r="3080" spans="1:5" x14ac:dyDescent="0.3">
      <c r="A3080" s="3" t="s">
        <v>81</v>
      </c>
      <c r="B3080" s="3" t="s">
        <v>9</v>
      </c>
      <c r="C3080" s="3">
        <v>901</v>
      </c>
      <c r="D3080" s="4">
        <v>7.4306700000000003E-2</v>
      </c>
      <c r="E3080" s="4">
        <v>9.0819300000000006E-2</v>
      </c>
    </row>
    <row r="3081" spans="1:5" x14ac:dyDescent="0.3">
      <c r="A3081" s="3" t="s">
        <v>81</v>
      </c>
      <c r="B3081" s="3" t="s">
        <v>9</v>
      </c>
      <c r="C3081" s="3">
        <v>902</v>
      </c>
      <c r="D3081" s="4">
        <v>4.5393714000000003</v>
      </c>
      <c r="E3081" s="4">
        <v>5.5481205999999998</v>
      </c>
    </row>
    <row r="3082" spans="1:5" x14ac:dyDescent="0.3">
      <c r="A3082" s="3" t="s">
        <v>81</v>
      </c>
      <c r="B3082" s="3" t="s">
        <v>9</v>
      </c>
      <c r="C3082" s="3">
        <v>903</v>
      </c>
      <c r="D3082" s="4">
        <v>0</v>
      </c>
      <c r="E3082" s="4">
        <v>0</v>
      </c>
    </row>
    <row r="3083" spans="1:5" x14ac:dyDescent="0.3">
      <c r="A3083" s="3" t="s">
        <v>81</v>
      </c>
      <c r="B3083" s="3" t="s">
        <v>9</v>
      </c>
      <c r="C3083" s="3">
        <v>904</v>
      </c>
      <c r="D3083" s="4">
        <v>0</v>
      </c>
      <c r="E3083" s="4">
        <v>0</v>
      </c>
    </row>
    <row r="3084" spans="1:5" x14ac:dyDescent="0.3">
      <c r="A3084" s="3" t="s">
        <v>81</v>
      </c>
      <c r="B3084" s="3" t="s">
        <v>10</v>
      </c>
      <c r="C3084" s="3">
        <v>95</v>
      </c>
      <c r="D3084" s="4">
        <v>1.3711500000000001</v>
      </c>
      <c r="E3084" s="4">
        <v>1.6758500000000001</v>
      </c>
    </row>
    <row r="3085" spans="1:5" x14ac:dyDescent="0.3">
      <c r="A3085" s="3" t="s">
        <v>81</v>
      </c>
      <c r="B3085" s="3" t="s">
        <v>10</v>
      </c>
      <c r="C3085" s="3">
        <v>96</v>
      </c>
      <c r="D3085" s="4">
        <v>0.97019999999999995</v>
      </c>
      <c r="E3085" s="4">
        <v>1.1858</v>
      </c>
    </row>
    <row r="3086" spans="1:5" x14ac:dyDescent="0.3">
      <c r="A3086" s="3" t="s">
        <v>81</v>
      </c>
      <c r="B3086" s="3" t="s">
        <v>10</v>
      </c>
      <c r="C3086" s="3">
        <v>2</v>
      </c>
      <c r="D3086" s="4">
        <v>346.94054999999997</v>
      </c>
      <c r="E3086" s="4">
        <v>424.03845000000001</v>
      </c>
    </row>
    <row r="3087" spans="1:5" x14ac:dyDescent="0.3">
      <c r="A3087" s="3" t="s">
        <v>81</v>
      </c>
      <c r="B3087" s="3" t="s">
        <v>10</v>
      </c>
      <c r="C3087" s="3">
        <v>1</v>
      </c>
      <c r="D3087" s="4">
        <v>401.6925</v>
      </c>
      <c r="E3087" s="4">
        <v>490.95749999999998</v>
      </c>
    </row>
    <row r="3088" spans="1:5" x14ac:dyDescent="0.3">
      <c r="A3088" s="3" t="s">
        <v>81</v>
      </c>
      <c r="B3088" s="3" t="s">
        <v>10</v>
      </c>
      <c r="C3088" s="3">
        <v>306</v>
      </c>
      <c r="D3088" s="4">
        <v>23.532299999999999</v>
      </c>
      <c r="E3088" s="4">
        <v>28.761700000000001</v>
      </c>
    </row>
    <row r="3089" spans="1:5" x14ac:dyDescent="0.3">
      <c r="A3089" s="3" t="s">
        <v>81</v>
      </c>
      <c r="B3089" s="3" t="s">
        <v>10</v>
      </c>
      <c r="C3089" s="3">
        <v>307</v>
      </c>
      <c r="D3089" s="4">
        <v>37.773449999999997</v>
      </c>
      <c r="E3089" s="4">
        <v>46.167549999999999</v>
      </c>
    </row>
    <row r="3090" spans="1:5" x14ac:dyDescent="0.3">
      <c r="A3090" s="3" t="s">
        <v>81</v>
      </c>
      <c r="B3090" s="3" t="s">
        <v>10</v>
      </c>
      <c r="C3090" s="3">
        <v>97</v>
      </c>
      <c r="D3090" s="4">
        <v>101.4354</v>
      </c>
      <c r="E3090" s="4">
        <v>123.9766</v>
      </c>
    </row>
    <row r="3091" spans="1:5" x14ac:dyDescent="0.3">
      <c r="A3091" s="3" t="s">
        <v>81</v>
      </c>
      <c r="B3091" s="3" t="s">
        <v>10</v>
      </c>
      <c r="C3091" s="3">
        <v>323</v>
      </c>
      <c r="D3091" s="4">
        <v>910.50300000000004</v>
      </c>
      <c r="E3091" s="4">
        <v>1112.837</v>
      </c>
    </row>
    <row r="3092" spans="1:5" x14ac:dyDescent="0.3">
      <c r="A3092" s="3" t="s">
        <v>81</v>
      </c>
      <c r="B3092" s="3" t="s">
        <v>11</v>
      </c>
      <c r="C3092" s="3">
        <v>901</v>
      </c>
      <c r="D3092" s="4">
        <v>0.33165</v>
      </c>
      <c r="E3092" s="4">
        <v>0.40534999999999999</v>
      </c>
    </row>
    <row r="3093" spans="1:5" x14ac:dyDescent="0.3">
      <c r="A3093" s="3" t="s">
        <v>81</v>
      </c>
      <c r="B3093" s="3" t="s">
        <v>11</v>
      </c>
      <c r="C3093" s="3">
        <v>902</v>
      </c>
      <c r="D3093" s="4">
        <v>20.260349999999999</v>
      </c>
      <c r="E3093" s="4">
        <v>24.762650000000001</v>
      </c>
    </row>
    <row r="3094" spans="1:5" x14ac:dyDescent="0.3">
      <c r="A3094" s="3" t="s">
        <v>81</v>
      </c>
      <c r="B3094" s="3" t="s">
        <v>11</v>
      </c>
      <c r="C3094" s="3">
        <v>903</v>
      </c>
      <c r="D3094" s="4">
        <v>0</v>
      </c>
      <c r="E3094" s="4">
        <v>0</v>
      </c>
    </row>
    <row r="3095" spans="1:5" x14ac:dyDescent="0.3">
      <c r="A3095" s="3" t="s">
        <v>81</v>
      </c>
      <c r="B3095" s="3" t="s">
        <v>11</v>
      </c>
      <c r="C3095" s="3">
        <v>904</v>
      </c>
      <c r="D3095" s="4">
        <v>0</v>
      </c>
      <c r="E3095" s="4">
        <v>0</v>
      </c>
    </row>
    <row r="3096" spans="1:5" x14ac:dyDescent="0.3">
      <c r="A3096" s="3" t="s">
        <v>81</v>
      </c>
      <c r="B3096" s="3" t="s">
        <v>11</v>
      </c>
      <c r="C3096" s="3">
        <v>905</v>
      </c>
      <c r="D3096" s="4">
        <v>0</v>
      </c>
      <c r="E3096" s="4">
        <v>0</v>
      </c>
    </row>
    <row r="3097" spans="1:5" x14ac:dyDescent="0.3">
      <c r="A3097" s="3" t="s">
        <v>81</v>
      </c>
      <c r="B3097" s="3" t="s">
        <v>11</v>
      </c>
      <c r="C3097" s="3">
        <v>906</v>
      </c>
      <c r="D3097" s="4">
        <v>0</v>
      </c>
      <c r="E3097" s="4">
        <v>0</v>
      </c>
    </row>
    <row r="3098" spans="1:5" x14ac:dyDescent="0.3">
      <c r="A3098" s="3" t="s">
        <v>81</v>
      </c>
      <c r="B3098" s="3" t="s">
        <v>11</v>
      </c>
      <c r="C3098" s="3">
        <v>907</v>
      </c>
      <c r="D3098" s="4">
        <v>0</v>
      </c>
      <c r="E3098" s="4">
        <v>0</v>
      </c>
    </row>
    <row r="3099" spans="1:5" x14ac:dyDescent="0.3">
      <c r="A3099" s="3" t="s">
        <v>81</v>
      </c>
      <c r="B3099" s="3" t="s">
        <v>11</v>
      </c>
      <c r="C3099" s="3">
        <v>908</v>
      </c>
      <c r="D3099" s="4">
        <v>0</v>
      </c>
      <c r="E3099" s="4">
        <v>0</v>
      </c>
    </row>
    <row r="3100" spans="1:5" x14ac:dyDescent="0.3">
      <c r="A3100" s="3" t="s">
        <v>81</v>
      </c>
      <c r="B3100" s="3" t="s">
        <v>11</v>
      </c>
      <c r="C3100" s="3">
        <v>910</v>
      </c>
      <c r="D3100" s="4">
        <v>0</v>
      </c>
      <c r="E3100" s="4">
        <v>0</v>
      </c>
    </row>
    <row r="3101" spans="1:5" x14ac:dyDescent="0.3">
      <c r="A3101" s="3" t="s">
        <v>81</v>
      </c>
      <c r="B3101" s="3" t="s">
        <v>11</v>
      </c>
      <c r="C3101" s="3">
        <v>909</v>
      </c>
      <c r="D3101" s="4">
        <v>0</v>
      </c>
      <c r="E3101" s="4">
        <v>0</v>
      </c>
    </row>
    <row r="3102" spans="1:5" x14ac:dyDescent="0.3">
      <c r="A3102" s="3" t="s">
        <v>81</v>
      </c>
      <c r="B3102" s="3" t="s">
        <v>12</v>
      </c>
      <c r="C3102" s="3">
        <v>900</v>
      </c>
      <c r="D3102" s="4">
        <v>1.8</v>
      </c>
      <c r="E3102" s="4">
        <v>2.2000000000000002</v>
      </c>
    </row>
    <row r="3103" spans="1:5" x14ac:dyDescent="0.3">
      <c r="A3103" s="3" t="s">
        <v>81</v>
      </c>
      <c r="B3103" s="3" t="s">
        <v>12</v>
      </c>
      <c r="C3103" s="3">
        <v>901</v>
      </c>
      <c r="D3103" s="4">
        <v>0.9</v>
      </c>
      <c r="E3103" s="4">
        <v>1.1000000000000001</v>
      </c>
    </row>
    <row r="3104" spans="1:5" x14ac:dyDescent="0.3">
      <c r="A3104" s="3" t="s">
        <v>81</v>
      </c>
      <c r="B3104" s="3" t="s">
        <v>12</v>
      </c>
      <c r="C3104" s="3">
        <v>902</v>
      </c>
      <c r="D3104" s="4">
        <v>2.7</v>
      </c>
      <c r="E3104" s="4">
        <v>3.3</v>
      </c>
    </row>
    <row r="3105" spans="1:5" x14ac:dyDescent="0.3">
      <c r="A3105" s="3" t="s">
        <v>81</v>
      </c>
      <c r="B3105" s="3" t="s">
        <v>13</v>
      </c>
      <c r="C3105" s="3">
        <v>901</v>
      </c>
      <c r="D3105" s="4">
        <v>5.7921686149999996</v>
      </c>
      <c r="E3105" s="4">
        <v>7.079317197</v>
      </c>
    </row>
    <row r="3106" spans="1:5" x14ac:dyDescent="0.3">
      <c r="A3106" s="3" t="s">
        <v>81</v>
      </c>
      <c r="B3106" s="3" t="s">
        <v>13</v>
      </c>
      <c r="C3106" s="3">
        <v>902</v>
      </c>
      <c r="D3106" s="4">
        <v>15.12404366</v>
      </c>
      <c r="E3106" s="4">
        <v>18.48494225</v>
      </c>
    </row>
    <row r="3107" spans="1:5" x14ac:dyDescent="0.3">
      <c r="A3107" s="3" t="s">
        <v>82</v>
      </c>
      <c r="B3107" s="3" t="s">
        <v>4</v>
      </c>
      <c r="C3107" s="3">
        <v>900</v>
      </c>
      <c r="D3107" s="4">
        <v>1.9548000000000001</v>
      </c>
      <c r="E3107" s="4">
        <v>2.3892000000000002</v>
      </c>
    </row>
    <row r="3108" spans="1:5" x14ac:dyDescent="0.3">
      <c r="A3108" s="3" t="s">
        <v>82</v>
      </c>
      <c r="B3108" s="3" t="s">
        <v>4</v>
      </c>
      <c r="C3108" s="3">
        <v>901</v>
      </c>
      <c r="D3108" s="4">
        <v>0.25380000000000003</v>
      </c>
      <c r="E3108" s="4">
        <v>0.31019999999999998</v>
      </c>
    </row>
    <row r="3109" spans="1:5" x14ac:dyDescent="0.3">
      <c r="A3109" s="3" t="s">
        <v>82</v>
      </c>
      <c r="B3109" s="3" t="s">
        <v>4</v>
      </c>
      <c r="C3109" s="3">
        <v>902</v>
      </c>
      <c r="D3109" s="4">
        <v>1.7010000000000001</v>
      </c>
      <c r="E3109" s="4">
        <v>2.0790000000000002</v>
      </c>
    </row>
    <row r="3110" spans="1:5" x14ac:dyDescent="0.3">
      <c r="A3110" s="3" t="s">
        <v>82</v>
      </c>
      <c r="B3110" s="3" t="s">
        <v>4</v>
      </c>
      <c r="C3110" s="3">
        <v>932</v>
      </c>
      <c r="D3110" s="4">
        <v>0.4158</v>
      </c>
      <c r="E3110" s="4">
        <v>0.50819999999999999</v>
      </c>
    </row>
    <row r="3111" spans="1:5" x14ac:dyDescent="0.3">
      <c r="A3111" s="3" t="s">
        <v>82</v>
      </c>
      <c r="B3111" s="3" t="s">
        <v>4</v>
      </c>
      <c r="C3111" s="3">
        <v>931</v>
      </c>
      <c r="D3111" s="4">
        <v>1.5389999999999999</v>
      </c>
      <c r="E3111" s="4">
        <v>1.881</v>
      </c>
    </row>
    <row r="3112" spans="1:5" x14ac:dyDescent="0.3">
      <c r="A3112" s="3" t="s">
        <v>82</v>
      </c>
      <c r="B3112" s="3" t="s">
        <v>4</v>
      </c>
      <c r="C3112" s="3">
        <v>941</v>
      </c>
      <c r="D3112" s="4">
        <v>2.1600000000000001E-2</v>
      </c>
      <c r="E3112" s="4">
        <v>2.64E-2</v>
      </c>
    </row>
    <row r="3113" spans="1:5" x14ac:dyDescent="0.3">
      <c r="A3113" s="3" t="s">
        <v>82</v>
      </c>
      <c r="B3113" s="3" t="s">
        <v>5</v>
      </c>
      <c r="C3113" s="3">
        <v>900</v>
      </c>
      <c r="D3113" s="4">
        <v>0.36383939999999998</v>
      </c>
      <c r="E3113" s="4">
        <v>0.44469259999999999</v>
      </c>
    </row>
    <row r="3114" spans="1:5" x14ac:dyDescent="0.3">
      <c r="A3114" s="3" t="s">
        <v>82</v>
      </c>
      <c r="B3114" s="3" t="s">
        <v>5</v>
      </c>
      <c r="C3114" s="3">
        <v>901</v>
      </c>
      <c r="D3114" s="4">
        <v>4.7239200000000002E-2</v>
      </c>
      <c r="E3114" s="4">
        <v>5.7736799999999998E-2</v>
      </c>
    </row>
    <row r="3115" spans="1:5" x14ac:dyDescent="0.3">
      <c r="A3115" s="3" t="s">
        <v>82</v>
      </c>
      <c r="B3115" s="3" t="s">
        <v>5</v>
      </c>
      <c r="C3115" s="3">
        <v>902</v>
      </c>
      <c r="D3115" s="4">
        <v>0.3166002</v>
      </c>
      <c r="E3115" s="4">
        <v>0.38695580000000002</v>
      </c>
    </row>
    <row r="3116" spans="1:5" x14ac:dyDescent="0.3">
      <c r="A3116" s="3" t="s">
        <v>82</v>
      </c>
      <c r="B3116" s="3" t="s">
        <v>6</v>
      </c>
      <c r="C3116" s="3">
        <v>1</v>
      </c>
      <c r="D3116" s="4">
        <v>483.54300000000001</v>
      </c>
      <c r="E3116" s="4">
        <v>590.99699999999996</v>
      </c>
    </row>
    <row r="3117" spans="1:5" x14ac:dyDescent="0.3">
      <c r="A3117" s="3" t="s">
        <v>82</v>
      </c>
      <c r="B3117" s="3" t="s">
        <v>7</v>
      </c>
      <c r="C3117" s="3">
        <v>901</v>
      </c>
      <c r="D3117" s="4">
        <v>2.7</v>
      </c>
      <c r="E3117" s="4">
        <v>3.3</v>
      </c>
    </row>
    <row r="3118" spans="1:5" x14ac:dyDescent="0.3">
      <c r="A3118" s="3" t="s">
        <v>82</v>
      </c>
      <c r="B3118" s="3" t="s">
        <v>7</v>
      </c>
      <c r="C3118" s="3">
        <v>902</v>
      </c>
      <c r="D3118" s="4">
        <v>10.8</v>
      </c>
      <c r="E3118" s="4">
        <v>13.2</v>
      </c>
    </row>
    <row r="3119" spans="1:5" x14ac:dyDescent="0.3">
      <c r="A3119" s="3" t="s">
        <v>82</v>
      </c>
      <c r="B3119" s="3" t="s">
        <v>7</v>
      </c>
      <c r="C3119" s="3">
        <v>903</v>
      </c>
      <c r="D3119" s="4">
        <v>0.9</v>
      </c>
      <c r="E3119" s="4">
        <v>1.1000000000000001</v>
      </c>
    </row>
    <row r="3120" spans="1:5" x14ac:dyDescent="0.3">
      <c r="A3120" s="3" t="s">
        <v>82</v>
      </c>
      <c r="B3120" s="3" t="s">
        <v>7</v>
      </c>
      <c r="C3120" s="3">
        <v>904</v>
      </c>
      <c r="D3120" s="4">
        <v>0</v>
      </c>
      <c r="E3120" s="4">
        <v>0</v>
      </c>
    </row>
    <row r="3121" spans="1:5" x14ac:dyDescent="0.3">
      <c r="A3121" s="3" t="s">
        <v>82</v>
      </c>
      <c r="B3121" s="3" t="s">
        <v>8</v>
      </c>
      <c r="C3121" s="3">
        <v>901</v>
      </c>
      <c r="D3121" s="4">
        <v>0.23219999999999999</v>
      </c>
      <c r="E3121" s="4">
        <v>0.2838</v>
      </c>
    </row>
    <row r="3122" spans="1:5" x14ac:dyDescent="0.3">
      <c r="A3122" s="3" t="s">
        <v>82</v>
      </c>
      <c r="B3122" s="3" t="s">
        <v>8</v>
      </c>
      <c r="C3122" s="3">
        <v>902</v>
      </c>
      <c r="D3122" s="4">
        <v>1.7225999999999999</v>
      </c>
      <c r="E3122" s="4">
        <v>2.1053999999999999</v>
      </c>
    </row>
    <row r="3123" spans="1:5" x14ac:dyDescent="0.3">
      <c r="A3123" s="3" t="s">
        <v>82</v>
      </c>
      <c r="B3123" s="3" t="s">
        <v>8</v>
      </c>
      <c r="C3123" s="3">
        <v>903</v>
      </c>
      <c r="D3123" s="4">
        <v>2.1600000000000001E-2</v>
      </c>
      <c r="E3123" s="4">
        <v>2.64E-2</v>
      </c>
    </row>
    <row r="3124" spans="1:5" x14ac:dyDescent="0.3">
      <c r="A3124" s="3" t="s">
        <v>82</v>
      </c>
      <c r="B3124" s="3" t="s">
        <v>8</v>
      </c>
      <c r="C3124" s="3">
        <v>904</v>
      </c>
      <c r="D3124" s="4">
        <v>0</v>
      </c>
      <c r="E3124" s="4">
        <v>0</v>
      </c>
    </row>
    <row r="3125" spans="1:5" x14ac:dyDescent="0.3">
      <c r="A3125" s="3" t="s">
        <v>82</v>
      </c>
      <c r="B3125" s="3" t="s">
        <v>9</v>
      </c>
      <c r="C3125" s="3">
        <v>901</v>
      </c>
      <c r="D3125" s="4">
        <v>4.3218899999999998E-2</v>
      </c>
      <c r="E3125" s="4">
        <v>5.2823099999999998E-2</v>
      </c>
    </row>
    <row r="3126" spans="1:5" x14ac:dyDescent="0.3">
      <c r="A3126" s="3" t="s">
        <v>82</v>
      </c>
      <c r="B3126" s="3" t="s">
        <v>9</v>
      </c>
      <c r="C3126" s="3">
        <v>902</v>
      </c>
      <c r="D3126" s="4">
        <v>0.32062049999999997</v>
      </c>
      <c r="E3126" s="4">
        <v>0.39186949999999998</v>
      </c>
    </row>
    <row r="3127" spans="1:5" x14ac:dyDescent="0.3">
      <c r="A3127" s="3" t="s">
        <v>82</v>
      </c>
      <c r="B3127" s="3" t="s">
        <v>9</v>
      </c>
      <c r="C3127" s="3">
        <v>903</v>
      </c>
      <c r="D3127" s="4">
        <v>4.0203000000000001E-3</v>
      </c>
      <c r="E3127" s="4">
        <v>4.9137E-3</v>
      </c>
    </row>
    <row r="3128" spans="1:5" x14ac:dyDescent="0.3">
      <c r="A3128" s="3" t="s">
        <v>82</v>
      </c>
      <c r="B3128" s="3" t="s">
        <v>9</v>
      </c>
      <c r="C3128" s="3">
        <v>904</v>
      </c>
      <c r="D3128" s="4">
        <v>0</v>
      </c>
      <c r="E3128" s="4">
        <v>0</v>
      </c>
    </row>
    <row r="3129" spans="1:5" x14ac:dyDescent="0.3">
      <c r="A3129" s="3" t="s">
        <v>82</v>
      </c>
      <c r="B3129" s="3" t="s">
        <v>10</v>
      </c>
      <c r="C3129" s="3">
        <v>95</v>
      </c>
      <c r="D3129" s="4">
        <v>0.96120000000000005</v>
      </c>
      <c r="E3129" s="4">
        <v>1.1748000000000001</v>
      </c>
    </row>
    <row r="3130" spans="1:5" x14ac:dyDescent="0.3">
      <c r="A3130" s="3" t="s">
        <v>82</v>
      </c>
      <c r="B3130" s="3" t="s">
        <v>10</v>
      </c>
      <c r="C3130" s="3">
        <v>96</v>
      </c>
      <c r="D3130" s="4">
        <v>1.0746</v>
      </c>
      <c r="E3130" s="4">
        <v>1.3133999999999999</v>
      </c>
    </row>
    <row r="3131" spans="1:5" x14ac:dyDescent="0.3">
      <c r="A3131" s="3" t="s">
        <v>82</v>
      </c>
      <c r="B3131" s="3" t="s">
        <v>10</v>
      </c>
      <c r="C3131" s="3">
        <v>2</v>
      </c>
      <c r="D3131" s="4">
        <v>448.82639999999998</v>
      </c>
      <c r="E3131" s="4">
        <v>548.56560000000002</v>
      </c>
    </row>
    <row r="3132" spans="1:5" x14ac:dyDescent="0.3">
      <c r="A3132" s="3" t="s">
        <v>82</v>
      </c>
      <c r="B3132" s="3" t="s">
        <v>10</v>
      </c>
      <c r="C3132" s="3">
        <v>1</v>
      </c>
      <c r="D3132" s="4">
        <v>483.54300000000001</v>
      </c>
      <c r="E3132" s="4">
        <v>590.99699999999996</v>
      </c>
    </row>
    <row r="3133" spans="1:5" x14ac:dyDescent="0.3">
      <c r="A3133" s="3" t="s">
        <v>82</v>
      </c>
      <c r="B3133" s="3" t="s">
        <v>10</v>
      </c>
      <c r="C3133" s="3">
        <v>306</v>
      </c>
      <c r="D3133" s="4">
        <v>28.215</v>
      </c>
      <c r="E3133" s="4">
        <v>34.484999999999999</v>
      </c>
    </row>
    <row r="3134" spans="1:5" x14ac:dyDescent="0.3">
      <c r="A3134" s="3" t="s">
        <v>82</v>
      </c>
      <c r="B3134" s="3" t="s">
        <v>10</v>
      </c>
      <c r="C3134" s="3">
        <v>307</v>
      </c>
      <c r="D3134" s="4">
        <v>18.176400000000001</v>
      </c>
      <c r="E3134" s="4">
        <v>22.215599999999998</v>
      </c>
    </row>
    <row r="3135" spans="1:5" x14ac:dyDescent="0.3">
      <c r="A3135" s="3" t="s">
        <v>82</v>
      </c>
      <c r="B3135" s="3" t="s">
        <v>10</v>
      </c>
      <c r="C3135" s="3">
        <v>97</v>
      </c>
      <c r="D3135" s="4">
        <v>130.64760000000001</v>
      </c>
      <c r="E3135" s="4">
        <v>159.68039999999999</v>
      </c>
    </row>
    <row r="3136" spans="1:5" x14ac:dyDescent="0.3">
      <c r="A3136" s="3" t="s">
        <v>82</v>
      </c>
      <c r="B3136" s="3" t="s">
        <v>10</v>
      </c>
      <c r="C3136" s="3">
        <v>323</v>
      </c>
      <c r="D3136" s="4">
        <v>1141.3548000000001</v>
      </c>
      <c r="E3136" s="4">
        <v>1394.9892</v>
      </c>
    </row>
    <row r="3137" spans="1:5" x14ac:dyDescent="0.3">
      <c r="A3137" s="3" t="s">
        <v>82</v>
      </c>
      <c r="B3137" s="3" t="s">
        <v>11</v>
      </c>
      <c r="C3137" s="3">
        <v>901</v>
      </c>
      <c r="D3137" s="4">
        <v>0.23219999999999999</v>
      </c>
      <c r="E3137" s="4">
        <v>0.2838</v>
      </c>
    </row>
    <row r="3138" spans="1:5" x14ac:dyDescent="0.3">
      <c r="A3138" s="3" t="s">
        <v>82</v>
      </c>
      <c r="B3138" s="3" t="s">
        <v>11</v>
      </c>
      <c r="C3138" s="3">
        <v>902</v>
      </c>
      <c r="D3138" s="4">
        <v>1.7225999999999999</v>
      </c>
      <c r="E3138" s="4">
        <v>2.1053999999999999</v>
      </c>
    </row>
    <row r="3139" spans="1:5" x14ac:dyDescent="0.3">
      <c r="A3139" s="3" t="s">
        <v>82</v>
      </c>
      <c r="B3139" s="3" t="s">
        <v>11</v>
      </c>
      <c r="C3139" s="3">
        <v>903</v>
      </c>
      <c r="D3139" s="4">
        <v>2.1600000000000001E-2</v>
      </c>
      <c r="E3139" s="4">
        <v>2.64E-2</v>
      </c>
    </row>
    <row r="3140" spans="1:5" x14ac:dyDescent="0.3">
      <c r="A3140" s="3" t="s">
        <v>82</v>
      </c>
      <c r="B3140" s="3" t="s">
        <v>11</v>
      </c>
      <c r="C3140" s="3">
        <v>904</v>
      </c>
      <c r="D3140" s="4">
        <v>0</v>
      </c>
      <c r="E3140" s="4">
        <v>0</v>
      </c>
    </row>
    <row r="3141" spans="1:5" x14ac:dyDescent="0.3">
      <c r="A3141" s="3" t="s">
        <v>82</v>
      </c>
      <c r="B3141" s="3" t="s">
        <v>11</v>
      </c>
      <c r="C3141" s="3">
        <v>905</v>
      </c>
      <c r="D3141" s="4">
        <v>2.1600000000000001E-2</v>
      </c>
      <c r="E3141" s="4">
        <v>2.64E-2</v>
      </c>
    </row>
    <row r="3142" spans="1:5" x14ac:dyDescent="0.3">
      <c r="A3142" s="3" t="s">
        <v>82</v>
      </c>
      <c r="B3142" s="3" t="s">
        <v>11</v>
      </c>
      <c r="C3142" s="3">
        <v>906</v>
      </c>
      <c r="D3142" s="4">
        <v>0</v>
      </c>
      <c r="E3142" s="4">
        <v>0</v>
      </c>
    </row>
    <row r="3143" spans="1:5" x14ac:dyDescent="0.3">
      <c r="A3143" s="3" t="s">
        <v>82</v>
      </c>
      <c r="B3143" s="3" t="s">
        <v>11</v>
      </c>
      <c r="C3143" s="3">
        <v>907</v>
      </c>
      <c r="D3143" s="4">
        <v>0</v>
      </c>
      <c r="E3143" s="4">
        <v>0</v>
      </c>
    </row>
    <row r="3144" spans="1:5" x14ac:dyDescent="0.3">
      <c r="A3144" s="3" t="s">
        <v>82</v>
      </c>
      <c r="B3144" s="3" t="s">
        <v>11</v>
      </c>
      <c r="C3144" s="3">
        <v>908</v>
      </c>
      <c r="D3144" s="4">
        <v>0</v>
      </c>
      <c r="E3144" s="4">
        <v>0</v>
      </c>
    </row>
    <row r="3145" spans="1:5" x14ac:dyDescent="0.3">
      <c r="A3145" s="3" t="s">
        <v>82</v>
      </c>
      <c r="B3145" s="3" t="s">
        <v>11</v>
      </c>
      <c r="C3145" s="3">
        <v>910</v>
      </c>
      <c r="D3145" s="4">
        <v>0</v>
      </c>
      <c r="E3145" s="4">
        <v>0</v>
      </c>
    </row>
    <row r="3146" spans="1:5" x14ac:dyDescent="0.3">
      <c r="A3146" s="3" t="s">
        <v>82</v>
      </c>
      <c r="B3146" s="3" t="s">
        <v>11</v>
      </c>
      <c r="C3146" s="3">
        <v>909</v>
      </c>
      <c r="D3146" s="4">
        <v>0</v>
      </c>
      <c r="E3146" s="4">
        <v>0</v>
      </c>
    </row>
    <row r="3147" spans="1:5" x14ac:dyDescent="0.3">
      <c r="A3147" s="3" t="s">
        <v>82</v>
      </c>
      <c r="B3147" s="3" t="s">
        <v>12</v>
      </c>
      <c r="C3147" s="3">
        <v>900</v>
      </c>
      <c r="D3147" s="4">
        <v>0.9</v>
      </c>
      <c r="E3147" s="4">
        <v>1.1000000000000001</v>
      </c>
    </row>
    <row r="3148" spans="1:5" x14ac:dyDescent="0.3">
      <c r="A3148" s="3" t="s">
        <v>82</v>
      </c>
      <c r="B3148" s="3" t="s">
        <v>12</v>
      </c>
      <c r="C3148" s="3">
        <v>901</v>
      </c>
      <c r="D3148" s="4">
        <v>0.9</v>
      </c>
      <c r="E3148" s="4">
        <v>1.1000000000000001</v>
      </c>
    </row>
    <row r="3149" spans="1:5" x14ac:dyDescent="0.3">
      <c r="A3149" s="3" t="s">
        <v>82</v>
      </c>
      <c r="B3149" s="3" t="s">
        <v>12</v>
      </c>
      <c r="C3149" s="3">
        <v>902</v>
      </c>
      <c r="D3149" s="4">
        <v>0.9</v>
      </c>
      <c r="E3149" s="4">
        <v>1.1000000000000001</v>
      </c>
    </row>
    <row r="3150" spans="1:5" x14ac:dyDescent="0.3">
      <c r="A3150" s="3" t="s">
        <v>82</v>
      </c>
      <c r="B3150" s="3" t="s">
        <v>13</v>
      </c>
      <c r="C3150" s="3">
        <v>901</v>
      </c>
      <c r="D3150" s="4">
        <v>6.6371034499999997</v>
      </c>
      <c r="E3150" s="4">
        <v>8.112015328</v>
      </c>
    </row>
    <row r="3151" spans="1:5" x14ac:dyDescent="0.3">
      <c r="A3151" s="3" t="s">
        <v>82</v>
      </c>
      <c r="B3151" s="3" t="s">
        <v>13</v>
      </c>
      <c r="C3151" s="3">
        <v>902</v>
      </c>
      <c r="D3151" s="4">
        <v>3.7107949730000001</v>
      </c>
      <c r="E3151" s="4">
        <v>4.535416079</v>
      </c>
    </row>
    <row r="3152" spans="1:5" x14ac:dyDescent="0.3">
      <c r="A3152" s="3" t="s">
        <v>83</v>
      </c>
      <c r="B3152" s="3" t="s">
        <v>4</v>
      </c>
      <c r="C3152" s="3">
        <v>900</v>
      </c>
      <c r="D3152" s="4">
        <v>8.4833999999999996</v>
      </c>
      <c r="E3152" s="4">
        <v>10.368600000000001</v>
      </c>
    </row>
    <row r="3153" spans="1:5" x14ac:dyDescent="0.3">
      <c r="A3153" s="3" t="s">
        <v>83</v>
      </c>
      <c r="B3153" s="3" t="s">
        <v>4</v>
      </c>
      <c r="C3153" s="3">
        <v>901</v>
      </c>
      <c r="D3153" s="4">
        <v>0.19980000000000001</v>
      </c>
      <c r="E3153" s="4">
        <v>0.2442</v>
      </c>
    </row>
    <row r="3154" spans="1:5" x14ac:dyDescent="0.3">
      <c r="A3154" s="3" t="s">
        <v>83</v>
      </c>
      <c r="B3154" s="3" t="s">
        <v>4</v>
      </c>
      <c r="C3154" s="3">
        <v>902</v>
      </c>
      <c r="D3154" s="4">
        <v>8.2835999999999999</v>
      </c>
      <c r="E3154" s="4">
        <v>10.1244</v>
      </c>
    </row>
    <row r="3155" spans="1:5" x14ac:dyDescent="0.3">
      <c r="A3155" s="3" t="s">
        <v>83</v>
      </c>
      <c r="B3155" s="3" t="s">
        <v>4</v>
      </c>
      <c r="C3155" s="3">
        <v>932</v>
      </c>
      <c r="D3155" s="4">
        <v>2.214</v>
      </c>
      <c r="E3155" s="4">
        <v>2.706</v>
      </c>
    </row>
    <row r="3156" spans="1:5" x14ac:dyDescent="0.3">
      <c r="A3156" s="3" t="s">
        <v>83</v>
      </c>
      <c r="B3156" s="3" t="s">
        <v>4</v>
      </c>
      <c r="C3156" s="3">
        <v>931</v>
      </c>
      <c r="D3156" s="4">
        <v>6.2855999999999996</v>
      </c>
      <c r="E3156" s="4">
        <v>7.6824000000000003</v>
      </c>
    </row>
    <row r="3157" spans="1:5" x14ac:dyDescent="0.3">
      <c r="A3157" s="3" t="s">
        <v>83</v>
      </c>
      <c r="B3157" s="3" t="s">
        <v>4</v>
      </c>
      <c r="C3157" s="3">
        <v>941</v>
      </c>
      <c r="D3157" s="4">
        <v>1.0800000000000001E-2</v>
      </c>
      <c r="E3157" s="4">
        <v>1.32E-2</v>
      </c>
    </row>
    <row r="3158" spans="1:5" x14ac:dyDescent="0.3">
      <c r="A3158" s="3" t="s">
        <v>83</v>
      </c>
      <c r="B3158" s="3" t="s">
        <v>5</v>
      </c>
      <c r="C3158" s="3">
        <v>900</v>
      </c>
      <c r="D3158" s="4">
        <v>1.7822564999999999</v>
      </c>
      <c r="E3158" s="4">
        <v>2.1783134999999998</v>
      </c>
    </row>
    <row r="3159" spans="1:5" x14ac:dyDescent="0.3">
      <c r="A3159" s="3" t="s">
        <v>83</v>
      </c>
      <c r="B3159" s="3" t="s">
        <v>5</v>
      </c>
      <c r="C3159" s="3">
        <v>901</v>
      </c>
      <c r="D3159" s="4">
        <v>4.1975100000000001E-2</v>
      </c>
      <c r="E3159" s="4">
        <v>5.1302899999999999E-2</v>
      </c>
    </row>
    <row r="3160" spans="1:5" x14ac:dyDescent="0.3">
      <c r="A3160" s="3" t="s">
        <v>83</v>
      </c>
      <c r="B3160" s="3" t="s">
        <v>5</v>
      </c>
      <c r="C3160" s="3">
        <v>902</v>
      </c>
      <c r="D3160" s="4">
        <v>1.7402814</v>
      </c>
      <c r="E3160" s="4">
        <v>2.1270106000000002</v>
      </c>
    </row>
    <row r="3161" spans="1:5" x14ac:dyDescent="0.3">
      <c r="A3161" s="3" t="s">
        <v>83</v>
      </c>
      <c r="B3161" s="3" t="s">
        <v>6</v>
      </c>
      <c r="C3161" s="3">
        <v>1</v>
      </c>
      <c r="D3161" s="4">
        <v>428.39280000000002</v>
      </c>
      <c r="E3161" s="4">
        <v>523.59119999999996</v>
      </c>
    </row>
    <row r="3162" spans="1:5" x14ac:dyDescent="0.3">
      <c r="A3162" s="3" t="s">
        <v>83</v>
      </c>
      <c r="B3162" s="3" t="s">
        <v>7</v>
      </c>
      <c r="C3162" s="3">
        <v>901</v>
      </c>
      <c r="D3162" s="4">
        <v>3.6</v>
      </c>
      <c r="E3162" s="4">
        <v>4.4000000000000004</v>
      </c>
    </row>
    <row r="3163" spans="1:5" x14ac:dyDescent="0.3">
      <c r="A3163" s="3" t="s">
        <v>83</v>
      </c>
      <c r="B3163" s="3" t="s">
        <v>7</v>
      </c>
      <c r="C3163" s="3">
        <v>902</v>
      </c>
      <c r="D3163" s="4">
        <v>12.6</v>
      </c>
      <c r="E3163" s="4">
        <v>15.4</v>
      </c>
    </row>
    <row r="3164" spans="1:5" x14ac:dyDescent="0.3">
      <c r="A3164" s="3" t="s">
        <v>83</v>
      </c>
      <c r="B3164" s="3" t="s">
        <v>7</v>
      </c>
      <c r="C3164" s="3">
        <v>903</v>
      </c>
      <c r="D3164" s="4">
        <v>0</v>
      </c>
      <c r="E3164" s="4">
        <v>0</v>
      </c>
    </row>
    <row r="3165" spans="1:5" x14ac:dyDescent="0.3">
      <c r="A3165" s="3" t="s">
        <v>83</v>
      </c>
      <c r="B3165" s="3" t="s">
        <v>7</v>
      </c>
      <c r="C3165" s="3">
        <v>904</v>
      </c>
      <c r="D3165" s="4">
        <v>0</v>
      </c>
      <c r="E3165" s="4">
        <v>0</v>
      </c>
    </row>
    <row r="3166" spans="1:5" x14ac:dyDescent="0.3">
      <c r="A3166" s="3" t="s">
        <v>83</v>
      </c>
      <c r="B3166" s="3" t="s">
        <v>8</v>
      </c>
      <c r="C3166" s="3">
        <v>901</v>
      </c>
      <c r="D3166" s="4">
        <v>0.19980000000000001</v>
      </c>
      <c r="E3166" s="4">
        <v>0.2442</v>
      </c>
    </row>
    <row r="3167" spans="1:5" x14ac:dyDescent="0.3">
      <c r="A3167" s="3" t="s">
        <v>83</v>
      </c>
      <c r="B3167" s="3" t="s">
        <v>8</v>
      </c>
      <c r="C3167" s="3">
        <v>902</v>
      </c>
      <c r="D3167" s="4">
        <v>8.3106000000000009</v>
      </c>
      <c r="E3167" s="4">
        <v>10.157400000000001</v>
      </c>
    </row>
    <row r="3168" spans="1:5" x14ac:dyDescent="0.3">
      <c r="A3168" s="3" t="s">
        <v>83</v>
      </c>
      <c r="B3168" s="3" t="s">
        <v>8</v>
      </c>
      <c r="C3168" s="3">
        <v>903</v>
      </c>
      <c r="D3168" s="4">
        <v>0</v>
      </c>
      <c r="E3168" s="4">
        <v>0</v>
      </c>
    </row>
    <row r="3169" spans="1:5" x14ac:dyDescent="0.3">
      <c r="A3169" s="3" t="s">
        <v>83</v>
      </c>
      <c r="B3169" s="3" t="s">
        <v>8</v>
      </c>
      <c r="C3169" s="3">
        <v>904</v>
      </c>
      <c r="D3169" s="4">
        <v>0</v>
      </c>
      <c r="E3169" s="4">
        <v>0</v>
      </c>
    </row>
    <row r="3170" spans="1:5" x14ac:dyDescent="0.3">
      <c r="A3170" s="3" t="s">
        <v>83</v>
      </c>
      <c r="B3170" s="3" t="s">
        <v>9</v>
      </c>
      <c r="C3170" s="3">
        <v>901</v>
      </c>
      <c r="D3170" s="4">
        <v>4.1975100000000001E-2</v>
      </c>
      <c r="E3170" s="4">
        <v>5.1302899999999999E-2</v>
      </c>
    </row>
    <row r="3171" spans="1:5" x14ac:dyDescent="0.3">
      <c r="A3171" s="3" t="s">
        <v>83</v>
      </c>
      <c r="B3171" s="3" t="s">
        <v>9</v>
      </c>
      <c r="C3171" s="3">
        <v>902</v>
      </c>
      <c r="D3171" s="4">
        <v>1.7459541000000001</v>
      </c>
      <c r="E3171" s="4">
        <v>2.1339438999999998</v>
      </c>
    </row>
    <row r="3172" spans="1:5" x14ac:dyDescent="0.3">
      <c r="A3172" s="3" t="s">
        <v>83</v>
      </c>
      <c r="B3172" s="3" t="s">
        <v>9</v>
      </c>
      <c r="C3172" s="3">
        <v>903</v>
      </c>
      <c r="D3172" s="4">
        <v>0</v>
      </c>
      <c r="E3172" s="4">
        <v>0</v>
      </c>
    </row>
    <row r="3173" spans="1:5" x14ac:dyDescent="0.3">
      <c r="A3173" s="3" t="s">
        <v>83</v>
      </c>
      <c r="B3173" s="3" t="s">
        <v>9</v>
      </c>
      <c r="C3173" s="3">
        <v>904</v>
      </c>
      <c r="D3173" s="4">
        <v>0</v>
      </c>
      <c r="E3173" s="4">
        <v>0</v>
      </c>
    </row>
    <row r="3174" spans="1:5" x14ac:dyDescent="0.3">
      <c r="A3174" s="3" t="s">
        <v>83</v>
      </c>
      <c r="B3174" s="3" t="s">
        <v>10</v>
      </c>
      <c r="C3174" s="3">
        <v>95</v>
      </c>
      <c r="D3174" s="4">
        <v>1.1988000000000001</v>
      </c>
      <c r="E3174" s="4">
        <v>1.4652000000000001</v>
      </c>
    </row>
    <row r="3175" spans="1:5" x14ac:dyDescent="0.3">
      <c r="A3175" s="3" t="s">
        <v>83</v>
      </c>
      <c r="B3175" s="3" t="s">
        <v>10</v>
      </c>
      <c r="C3175" s="3">
        <v>96</v>
      </c>
      <c r="D3175" s="4">
        <v>1.0529999999999999</v>
      </c>
      <c r="E3175" s="4">
        <v>1.2869999999999999</v>
      </c>
    </row>
    <row r="3176" spans="1:5" x14ac:dyDescent="0.3">
      <c r="A3176" s="3" t="s">
        <v>83</v>
      </c>
      <c r="B3176" s="3" t="s">
        <v>10</v>
      </c>
      <c r="C3176" s="3">
        <v>2</v>
      </c>
      <c r="D3176" s="4">
        <v>368.31240000000003</v>
      </c>
      <c r="E3176" s="4">
        <v>450.15960000000001</v>
      </c>
    </row>
    <row r="3177" spans="1:5" x14ac:dyDescent="0.3">
      <c r="A3177" s="3" t="s">
        <v>83</v>
      </c>
      <c r="B3177" s="3" t="s">
        <v>10</v>
      </c>
      <c r="C3177" s="3">
        <v>1</v>
      </c>
      <c r="D3177" s="4">
        <v>428.39280000000002</v>
      </c>
      <c r="E3177" s="4">
        <v>523.59119999999996</v>
      </c>
    </row>
    <row r="3178" spans="1:5" x14ac:dyDescent="0.3">
      <c r="A3178" s="3" t="s">
        <v>83</v>
      </c>
      <c r="B3178" s="3" t="s">
        <v>10</v>
      </c>
      <c r="C3178" s="3">
        <v>306</v>
      </c>
      <c r="D3178" s="4">
        <v>23.079599999999999</v>
      </c>
      <c r="E3178" s="4">
        <v>28.208400000000001</v>
      </c>
    </row>
    <row r="3179" spans="1:5" x14ac:dyDescent="0.3">
      <c r="A3179" s="3" t="s">
        <v>83</v>
      </c>
      <c r="B3179" s="3" t="s">
        <v>10</v>
      </c>
      <c r="C3179" s="3">
        <v>307</v>
      </c>
      <c r="D3179" s="4">
        <v>35.845199999999998</v>
      </c>
      <c r="E3179" s="4">
        <v>43.8108</v>
      </c>
    </row>
    <row r="3180" spans="1:5" x14ac:dyDescent="0.3">
      <c r="A3180" s="3" t="s">
        <v>83</v>
      </c>
      <c r="B3180" s="3" t="s">
        <v>10</v>
      </c>
      <c r="C3180" s="3">
        <v>97</v>
      </c>
      <c r="D3180" s="4">
        <v>109.5282</v>
      </c>
      <c r="E3180" s="4">
        <v>133.86779999999999</v>
      </c>
    </row>
    <row r="3181" spans="1:5" x14ac:dyDescent="0.3">
      <c r="A3181" s="3" t="s">
        <v>83</v>
      </c>
      <c r="B3181" s="3" t="s">
        <v>10</v>
      </c>
      <c r="C3181" s="3">
        <v>323</v>
      </c>
      <c r="D3181" s="4">
        <v>967.97699999999998</v>
      </c>
      <c r="E3181" s="4">
        <v>1183.0830000000001</v>
      </c>
    </row>
    <row r="3182" spans="1:5" x14ac:dyDescent="0.3">
      <c r="A3182" s="3" t="s">
        <v>83</v>
      </c>
      <c r="B3182" s="3" t="s">
        <v>11</v>
      </c>
      <c r="C3182" s="3">
        <v>901</v>
      </c>
      <c r="D3182" s="4">
        <v>0.19980000000000001</v>
      </c>
      <c r="E3182" s="4">
        <v>0.2442</v>
      </c>
    </row>
    <row r="3183" spans="1:5" x14ac:dyDescent="0.3">
      <c r="A3183" s="3" t="s">
        <v>83</v>
      </c>
      <c r="B3183" s="3" t="s">
        <v>11</v>
      </c>
      <c r="C3183" s="3">
        <v>902</v>
      </c>
      <c r="D3183" s="4">
        <v>8.3106000000000009</v>
      </c>
      <c r="E3183" s="4">
        <v>10.157400000000001</v>
      </c>
    </row>
    <row r="3184" spans="1:5" x14ac:dyDescent="0.3">
      <c r="A3184" s="3" t="s">
        <v>83</v>
      </c>
      <c r="B3184" s="3" t="s">
        <v>11</v>
      </c>
      <c r="C3184" s="3">
        <v>903</v>
      </c>
      <c r="D3184" s="4">
        <v>0</v>
      </c>
      <c r="E3184" s="4">
        <v>0</v>
      </c>
    </row>
    <row r="3185" spans="1:5" x14ac:dyDescent="0.3">
      <c r="A3185" s="3" t="s">
        <v>83</v>
      </c>
      <c r="B3185" s="3" t="s">
        <v>11</v>
      </c>
      <c r="C3185" s="3">
        <v>904</v>
      </c>
      <c r="D3185" s="4">
        <v>0</v>
      </c>
      <c r="E3185" s="4">
        <v>0</v>
      </c>
    </row>
    <row r="3186" spans="1:5" x14ac:dyDescent="0.3">
      <c r="A3186" s="3" t="s">
        <v>83</v>
      </c>
      <c r="B3186" s="3" t="s">
        <v>11</v>
      </c>
      <c r="C3186" s="3">
        <v>905</v>
      </c>
      <c r="D3186" s="4">
        <v>0</v>
      </c>
      <c r="E3186" s="4">
        <v>0</v>
      </c>
    </row>
    <row r="3187" spans="1:5" x14ac:dyDescent="0.3">
      <c r="A3187" s="3" t="s">
        <v>83</v>
      </c>
      <c r="B3187" s="3" t="s">
        <v>11</v>
      </c>
      <c r="C3187" s="3">
        <v>906</v>
      </c>
      <c r="D3187" s="4">
        <v>0</v>
      </c>
      <c r="E3187" s="4">
        <v>0</v>
      </c>
    </row>
    <row r="3188" spans="1:5" x14ac:dyDescent="0.3">
      <c r="A3188" s="3" t="s">
        <v>83</v>
      </c>
      <c r="B3188" s="3" t="s">
        <v>11</v>
      </c>
      <c r="C3188" s="3">
        <v>907</v>
      </c>
      <c r="D3188" s="4">
        <v>0</v>
      </c>
      <c r="E3188" s="4">
        <v>0</v>
      </c>
    </row>
    <row r="3189" spans="1:5" x14ac:dyDescent="0.3">
      <c r="A3189" s="3" t="s">
        <v>83</v>
      </c>
      <c r="B3189" s="3" t="s">
        <v>11</v>
      </c>
      <c r="C3189" s="3">
        <v>908</v>
      </c>
      <c r="D3189" s="4">
        <v>0</v>
      </c>
      <c r="E3189" s="4">
        <v>0</v>
      </c>
    </row>
    <row r="3190" spans="1:5" x14ac:dyDescent="0.3">
      <c r="A3190" s="3" t="s">
        <v>83</v>
      </c>
      <c r="B3190" s="3" t="s">
        <v>11</v>
      </c>
      <c r="C3190" s="3">
        <v>910</v>
      </c>
      <c r="D3190" s="4">
        <v>0</v>
      </c>
      <c r="E3190" s="4">
        <v>0</v>
      </c>
    </row>
    <row r="3191" spans="1:5" x14ac:dyDescent="0.3">
      <c r="A3191" s="3" t="s">
        <v>83</v>
      </c>
      <c r="B3191" s="3" t="s">
        <v>11</v>
      </c>
      <c r="C3191" s="3">
        <v>909</v>
      </c>
      <c r="D3191" s="4">
        <v>0</v>
      </c>
      <c r="E3191" s="4">
        <v>0</v>
      </c>
    </row>
    <row r="3192" spans="1:5" x14ac:dyDescent="0.3">
      <c r="A3192" s="3" t="s">
        <v>83</v>
      </c>
      <c r="B3192" s="3" t="s">
        <v>12</v>
      </c>
      <c r="C3192" s="3">
        <v>900</v>
      </c>
      <c r="D3192" s="4">
        <v>1.8</v>
      </c>
      <c r="E3192" s="4">
        <v>2.2000000000000002</v>
      </c>
    </row>
    <row r="3193" spans="1:5" x14ac:dyDescent="0.3">
      <c r="A3193" s="3" t="s">
        <v>83</v>
      </c>
      <c r="B3193" s="3" t="s">
        <v>12</v>
      </c>
      <c r="C3193" s="3">
        <v>901</v>
      </c>
      <c r="D3193" s="4">
        <v>1.8</v>
      </c>
      <c r="E3193" s="4">
        <v>2.2000000000000002</v>
      </c>
    </row>
    <row r="3194" spans="1:5" x14ac:dyDescent="0.3">
      <c r="A3194" s="3" t="s">
        <v>83</v>
      </c>
      <c r="B3194" s="3" t="s">
        <v>12</v>
      </c>
      <c r="C3194" s="3">
        <v>902</v>
      </c>
      <c r="D3194" s="4">
        <v>1.8</v>
      </c>
      <c r="E3194" s="4">
        <v>2.2000000000000002</v>
      </c>
    </row>
    <row r="3195" spans="1:5" x14ac:dyDescent="0.3">
      <c r="A3195" s="3" t="s">
        <v>83</v>
      </c>
      <c r="B3195" s="3" t="s">
        <v>13</v>
      </c>
      <c r="C3195" s="3">
        <v>901</v>
      </c>
      <c r="D3195" s="4">
        <v>17.90658135</v>
      </c>
      <c r="E3195" s="4">
        <v>21.88582165</v>
      </c>
    </row>
    <row r="3196" spans="1:5" x14ac:dyDescent="0.3">
      <c r="A3196" s="3" t="s">
        <v>83</v>
      </c>
      <c r="B3196" s="3" t="s">
        <v>13</v>
      </c>
      <c r="C3196" s="3">
        <v>902</v>
      </c>
      <c r="D3196" s="4">
        <v>8.4309185029999991</v>
      </c>
      <c r="E3196" s="4">
        <v>10.304455949999999</v>
      </c>
    </row>
    <row r="3197" spans="1:5" x14ac:dyDescent="0.3">
      <c r="A3197" s="3" t="s">
        <v>84</v>
      </c>
      <c r="B3197" s="3" t="s">
        <v>4</v>
      </c>
      <c r="C3197" s="3">
        <v>900</v>
      </c>
      <c r="D3197" s="4">
        <v>1.3068</v>
      </c>
      <c r="E3197" s="4">
        <v>1.5972</v>
      </c>
    </row>
    <row r="3198" spans="1:5" x14ac:dyDescent="0.3">
      <c r="A3198" s="3" t="s">
        <v>84</v>
      </c>
      <c r="B3198" s="3" t="s">
        <v>4</v>
      </c>
      <c r="C3198" s="3">
        <v>901</v>
      </c>
      <c r="D3198" s="4">
        <v>0.34155000000000002</v>
      </c>
      <c r="E3198" s="4">
        <v>0.41744999999999999</v>
      </c>
    </row>
    <row r="3199" spans="1:5" x14ac:dyDescent="0.3">
      <c r="A3199" s="3" t="s">
        <v>84</v>
      </c>
      <c r="B3199" s="3" t="s">
        <v>4</v>
      </c>
      <c r="C3199" s="3">
        <v>902</v>
      </c>
      <c r="D3199" s="4">
        <v>0.96525000000000005</v>
      </c>
      <c r="E3199" s="4">
        <v>1.1797500000000001</v>
      </c>
    </row>
    <row r="3200" spans="1:5" x14ac:dyDescent="0.3">
      <c r="A3200" s="3" t="s">
        <v>84</v>
      </c>
      <c r="B3200" s="3" t="s">
        <v>4</v>
      </c>
      <c r="C3200" s="3">
        <v>932</v>
      </c>
      <c r="D3200" s="4">
        <v>0.46529999999999999</v>
      </c>
      <c r="E3200" s="4">
        <v>0.56869999999999998</v>
      </c>
    </row>
    <row r="3201" spans="1:5" x14ac:dyDescent="0.3">
      <c r="A3201" s="3" t="s">
        <v>84</v>
      </c>
      <c r="B3201" s="3" t="s">
        <v>4</v>
      </c>
      <c r="C3201" s="3">
        <v>931</v>
      </c>
      <c r="D3201" s="4">
        <v>0.86129999999999995</v>
      </c>
      <c r="E3201" s="4">
        <v>1.0527</v>
      </c>
    </row>
    <row r="3202" spans="1:5" x14ac:dyDescent="0.3">
      <c r="A3202" s="3" t="s">
        <v>84</v>
      </c>
      <c r="B3202" s="3" t="s">
        <v>4</v>
      </c>
      <c r="C3202" s="3">
        <v>941</v>
      </c>
      <c r="D3202" s="4">
        <v>0</v>
      </c>
      <c r="E3202" s="4">
        <v>0</v>
      </c>
    </row>
    <row r="3203" spans="1:5" x14ac:dyDescent="0.3">
      <c r="A3203" s="3" t="s">
        <v>84</v>
      </c>
      <c r="B3203" s="3" t="s">
        <v>5</v>
      </c>
      <c r="C3203" s="3">
        <v>900</v>
      </c>
      <c r="D3203" s="4">
        <v>0.27380880000000002</v>
      </c>
      <c r="E3203" s="4">
        <v>0.33465519999999999</v>
      </c>
    </row>
    <row r="3204" spans="1:5" x14ac:dyDescent="0.3">
      <c r="A3204" s="3" t="s">
        <v>84</v>
      </c>
      <c r="B3204" s="3" t="s">
        <v>5</v>
      </c>
      <c r="C3204" s="3">
        <v>901</v>
      </c>
      <c r="D3204" s="4">
        <v>7.1563500000000002E-2</v>
      </c>
      <c r="E3204" s="4">
        <v>8.7466500000000003E-2</v>
      </c>
    </row>
    <row r="3205" spans="1:5" x14ac:dyDescent="0.3">
      <c r="A3205" s="3" t="s">
        <v>84</v>
      </c>
      <c r="B3205" s="3" t="s">
        <v>5</v>
      </c>
      <c r="C3205" s="3">
        <v>902</v>
      </c>
      <c r="D3205" s="4">
        <v>0.20224529999999999</v>
      </c>
      <c r="E3205" s="4">
        <v>0.24718870000000001</v>
      </c>
    </row>
    <row r="3206" spans="1:5" x14ac:dyDescent="0.3">
      <c r="A3206" s="3" t="s">
        <v>84</v>
      </c>
      <c r="B3206" s="3" t="s">
        <v>6</v>
      </c>
      <c r="C3206" s="3">
        <v>1</v>
      </c>
      <c r="D3206" s="4">
        <v>429.5412</v>
      </c>
      <c r="E3206" s="4">
        <v>524.99480000000005</v>
      </c>
    </row>
    <row r="3207" spans="1:5" x14ac:dyDescent="0.3">
      <c r="A3207" s="3" t="s">
        <v>84</v>
      </c>
      <c r="B3207" s="3" t="s">
        <v>7</v>
      </c>
      <c r="C3207" s="3">
        <v>901</v>
      </c>
      <c r="D3207" s="4">
        <v>4.5</v>
      </c>
      <c r="E3207" s="4">
        <v>5.5</v>
      </c>
    </row>
    <row r="3208" spans="1:5" x14ac:dyDescent="0.3">
      <c r="A3208" s="3" t="s">
        <v>84</v>
      </c>
      <c r="B3208" s="3" t="s">
        <v>7</v>
      </c>
      <c r="C3208" s="3">
        <v>902</v>
      </c>
      <c r="D3208" s="4">
        <v>9</v>
      </c>
      <c r="E3208" s="4">
        <v>11</v>
      </c>
    </row>
    <row r="3209" spans="1:5" x14ac:dyDescent="0.3">
      <c r="A3209" s="3" t="s">
        <v>84</v>
      </c>
      <c r="B3209" s="3" t="s">
        <v>7</v>
      </c>
      <c r="C3209" s="3">
        <v>903</v>
      </c>
      <c r="D3209" s="4">
        <v>4.5</v>
      </c>
      <c r="E3209" s="4">
        <v>5.5</v>
      </c>
    </row>
    <row r="3210" spans="1:5" x14ac:dyDescent="0.3">
      <c r="A3210" s="3" t="s">
        <v>84</v>
      </c>
      <c r="B3210" s="3" t="s">
        <v>7</v>
      </c>
      <c r="C3210" s="3">
        <v>904</v>
      </c>
      <c r="D3210" s="4">
        <v>0</v>
      </c>
      <c r="E3210" s="4">
        <v>0</v>
      </c>
    </row>
    <row r="3211" spans="1:5" x14ac:dyDescent="0.3">
      <c r="A3211" s="3" t="s">
        <v>84</v>
      </c>
      <c r="B3211" s="3" t="s">
        <v>8</v>
      </c>
      <c r="C3211" s="3">
        <v>901</v>
      </c>
      <c r="D3211" s="4">
        <v>0.17324999999999999</v>
      </c>
      <c r="E3211" s="4">
        <v>0.21174999999999999</v>
      </c>
    </row>
    <row r="3212" spans="1:5" x14ac:dyDescent="0.3">
      <c r="A3212" s="3" t="s">
        <v>84</v>
      </c>
      <c r="B3212" s="3" t="s">
        <v>8</v>
      </c>
      <c r="C3212" s="3">
        <v>902</v>
      </c>
      <c r="D3212" s="4">
        <v>0.98504999999999998</v>
      </c>
      <c r="E3212" s="4">
        <v>1.2039500000000001</v>
      </c>
    </row>
    <row r="3213" spans="1:5" x14ac:dyDescent="0.3">
      <c r="A3213" s="3" t="s">
        <v>84</v>
      </c>
      <c r="B3213" s="3" t="s">
        <v>8</v>
      </c>
      <c r="C3213" s="3">
        <v>903</v>
      </c>
      <c r="D3213" s="4">
        <v>0.16830000000000001</v>
      </c>
      <c r="E3213" s="4">
        <v>0.20569999999999999</v>
      </c>
    </row>
    <row r="3214" spans="1:5" x14ac:dyDescent="0.3">
      <c r="A3214" s="3" t="s">
        <v>84</v>
      </c>
      <c r="B3214" s="3" t="s">
        <v>8</v>
      </c>
      <c r="C3214" s="3">
        <v>904</v>
      </c>
      <c r="D3214" s="4">
        <v>0</v>
      </c>
      <c r="E3214" s="4">
        <v>0</v>
      </c>
    </row>
    <row r="3215" spans="1:5" x14ac:dyDescent="0.3">
      <c r="A3215" s="3" t="s">
        <v>84</v>
      </c>
      <c r="B3215" s="3" t="s">
        <v>9</v>
      </c>
      <c r="C3215" s="3">
        <v>901</v>
      </c>
      <c r="D3215" s="4">
        <v>3.6300600000000002E-2</v>
      </c>
      <c r="E3215" s="4">
        <v>4.4367400000000001E-2</v>
      </c>
    </row>
    <row r="3216" spans="1:5" x14ac:dyDescent="0.3">
      <c r="A3216" s="3" t="s">
        <v>84</v>
      </c>
      <c r="B3216" s="3" t="s">
        <v>9</v>
      </c>
      <c r="C3216" s="3">
        <v>902</v>
      </c>
      <c r="D3216" s="4">
        <v>0.2063934</v>
      </c>
      <c r="E3216" s="4">
        <v>0.2522586</v>
      </c>
    </row>
    <row r="3217" spans="1:5" x14ac:dyDescent="0.3">
      <c r="A3217" s="3" t="s">
        <v>84</v>
      </c>
      <c r="B3217" s="3" t="s">
        <v>9</v>
      </c>
      <c r="C3217" s="3">
        <v>903</v>
      </c>
      <c r="D3217" s="4">
        <v>3.52629E-2</v>
      </c>
      <c r="E3217" s="4">
        <v>4.3099100000000001E-2</v>
      </c>
    </row>
    <row r="3218" spans="1:5" x14ac:dyDescent="0.3">
      <c r="A3218" s="3" t="s">
        <v>84</v>
      </c>
      <c r="B3218" s="3" t="s">
        <v>9</v>
      </c>
      <c r="C3218" s="3">
        <v>904</v>
      </c>
      <c r="D3218" s="4">
        <v>0</v>
      </c>
      <c r="E3218" s="4">
        <v>0</v>
      </c>
    </row>
    <row r="3219" spans="1:5" x14ac:dyDescent="0.3">
      <c r="A3219" s="3" t="s">
        <v>84</v>
      </c>
      <c r="B3219" s="3" t="s">
        <v>10</v>
      </c>
      <c r="C3219" s="3">
        <v>95</v>
      </c>
      <c r="D3219" s="4">
        <v>0.73755000000000004</v>
      </c>
      <c r="E3219" s="4">
        <v>0.90144999999999997</v>
      </c>
    </row>
    <row r="3220" spans="1:5" x14ac:dyDescent="0.3">
      <c r="A3220" s="3" t="s">
        <v>84</v>
      </c>
      <c r="B3220" s="3" t="s">
        <v>10</v>
      </c>
      <c r="C3220" s="3">
        <v>96</v>
      </c>
      <c r="D3220" s="4">
        <v>1.1681999999999999</v>
      </c>
      <c r="E3220" s="4">
        <v>1.4278</v>
      </c>
    </row>
    <row r="3221" spans="1:5" x14ac:dyDescent="0.3">
      <c r="A3221" s="3" t="s">
        <v>84</v>
      </c>
      <c r="B3221" s="3" t="s">
        <v>10</v>
      </c>
      <c r="C3221" s="3">
        <v>2</v>
      </c>
      <c r="D3221" s="4">
        <v>400.12830000000002</v>
      </c>
      <c r="E3221" s="4">
        <v>489.04570000000001</v>
      </c>
    </row>
    <row r="3222" spans="1:5" x14ac:dyDescent="0.3">
      <c r="A3222" s="3" t="s">
        <v>84</v>
      </c>
      <c r="B3222" s="3" t="s">
        <v>10</v>
      </c>
      <c r="C3222" s="3">
        <v>1</v>
      </c>
      <c r="D3222" s="4">
        <v>429.5412</v>
      </c>
      <c r="E3222" s="4">
        <v>524.99480000000005</v>
      </c>
    </row>
    <row r="3223" spans="1:5" x14ac:dyDescent="0.3">
      <c r="A3223" s="3" t="s">
        <v>84</v>
      </c>
      <c r="B3223" s="3" t="s">
        <v>10</v>
      </c>
      <c r="C3223" s="3">
        <v>306</v>
      </c>
      <c r="D3223" s="4">
        <v>22.63635</v>
      </c>
      <c r="E3223" s="4">
        <v>27.666650000000001</v>
      </c>
    </row>
    <row r="3224" spans="1:5" x14ac:dyDescent="0.3">
      <c r="A3224" s="3" t="s">
        <v>84</v>
      </c>
      <c r="B3224" s="3" t="s">
        <v>10</v>
      </c>
      <c r="C3224" s="3">
        <v>307</v>
      </c>
      <c r="D3224" s="4">
        <v>24.814350000000001</v>
      </c>
      <c r="E3224" s="4">
        <v>30.32865</v>
      </c>
    </row>
    <row r="3225" spans="1:5" x14ac:dyDescent="0.3">
      <c r="A3225" s="3" t="s">
        <v>84</v>
      </c>
      <c r="B3225" s="3" t="s">
        <v>10</v>
      </c>
      <c r="C3225" s="3">
        <v>97</v>
      </c>
      <c r="D3225" s="4">
        <v>116.23095000000001</v>
      </c>
      <c r="E3225" s="4">
        <v>142.06004999999999</v>
      </c>
    </row>
    <row r="3226" spans="1:5" x14ac:dyDescent="0.3">
      <c r="A3226" s="3" t="s">
        <v>84</v>
      </c>
      <c r="B3226" s="3" t="s">
        <v>10</v>
      </c>
      <c r="C3226" s="3">
        <v>323</v>
      </c>
      <c r="D3226" s="4">
        <v>1010.6514</v>
      </c>
      <c r="E3226" s="4">
        <v>1235.2406000000001</v>
      </c>
    </row>
    <row r="3227" spans="1:5" x14ac:dyDescent="0.3">
      <c r="A3227" s="3" t="s">
        <v>84</v>
      </c>
      <c r="B3227" s="3" t="s">
        <v>11</v>
      </c>
      <c r="C3227" s="3">
        <v>901</v>
      </c>
      <c r="D3227" s="4">
        <v>0.17324999999999999</v>
      </c>
      <c r="E3227" s="4">
        <v>0.21174999999999999</v>
      </c>
    </row>
    <row r="3228" spans="1:5" x14ac:dyDescent="0.3">
      <c r="A3228" s="3" t="s">
        <v>84</v>
      </c>
      <c r="B3228" s="3" t="s">
        <v>11</v>
      </c>
      <c r="C3228" s="3">
        <v>902</v>
      </c>
      <c r="D3228" s="4">
        <v>0.98504999999999998</v>
      </c>
      <c r="E3228" s="4">
        <v>1.2039500000000001</v>
      </c>
    </row>
    <row r="3229" spans="1:5" x14ac:dyDescent="0.3">
      <c r="A3229" s="3" t="s">
        <v>84</v>
      </c>
      <c r="B3229" s="3" t="s">
        <v>11</v>
      </c>
      <c r="C3229" s="3">
        <v>903</v>
      </c>
      <c r="D3229" s="4">
        <v>0.16830000000000001</v>
      </c>
      <c r="E3229" s="4">
        <v>0.20569999999999999</v>
      </c>
    </row>
    <row r="3230" spans="1:5" x14ac:dyDescent="0.3">
      <c r="A3230" s="3" t="s">
        <v>84</v>
      </c>
      <c r="B3230" s="3" t="s">
        <v>11</v>
      </c>
      <c r="C3230" s="3">
        <v>904</v>
      </c>
      <c r="D3230" s="4">
        <v>0</v>
      </c>
      <c r="E3230" s="4">
        <v>0</v>
      </c>
    </row>
    <row r="3231" spans="1:5" x14ac:dyDescent="0.3">
      <c r="A3231" s="3" t="s">
        <v>84</v>
      </c>
      <c r="B3231" s="3" t="s">
        <v>11</v>
      </c>
      <c r="C3231" s="3">
        <v>905</v>
      </c>
      <c r="D3231" s="4">
        <v>7.9200000000000007E-2</v>
      </c>
      <c r="E3231" s="4">
        <v>9.6799999999999997E-2</v>
      </c>
    </row>
    <row r="3232" spans="1:5" x14ac:dyDescent="0.3">
      <c r="A3232" s="3" t="s">
        <v>84</v>
      </c>
      <c r="B3232" s="3" t="s">
        <v>11</v>
      </c>
      <c r="C3232" s="3">
        <v>906</v>
      </c>
      <c r="D3232" s="4">
        <v>0</v>
      </c>
      <c r="E3232" s="4">
        <v>0</v>
      </c>
    </row>
    <row r="3233" spans="1:5" x14ac:dyDescent="0.3">
      <c r="A3233" s="3" t="s">
        <v>84</v>
      </c>
      <c r="B3233" s="3" t="s">
        <v>11</v>
      </c>
      <c r="C3233" s="3">
        <v>907</v>
      </c>
      <c r="D3233" s="4">
        <v>8.9099999999999999E-2</v>
      </c>
      <c r="E3233" s="4">
        <v>0.1089</v>
      </c>
    </row>
    <row r="3234" spans="1:5" x14ac:dyDescent="0.3">
      <c r="A3234" s="3" t="s">
        <v>84</v>
      </c>
      <c r="B3234" s="3" t="s">
        <v>11</v>
      </c>
      <c r="C3234" s="3">
        <v>908</v>
      </c>
      <c r="D3234" s="4">
        <v>0</v>
      </c>
      <c r="E3234" s="4">
        <v>0</v>
      </c>
    </row>
    <row r="3235" spans="1:5" x14ac:dyDescent="0.3">
      <c r="A3235" s="3" t="s">
        <v>84</v>
      </c>
      <c r="B3235" s="3" t="s">
        <v>11</v>
      </c>
      <c r="C3235" s="3">
        <v>910</v>
      </c>
      <c r="D3235" s="4">
        <v>0</v>
      </c>
      <c r="E3235" s="4">
        <v>0</v>
      </c>
    </row>
    <row r="3236" spans="1:5" x14ac:dyDescent="0.3">
      <c r="A3236" s="3" t="s">
        <v>84</v>
      </c>
      <c r="B3236" s="3" t="s">
        <v>11</v>
      </c>
      <c r="C3236" s="3">
        <v>909</v>
      </c>
      <c r="D3236" s="4">
        <v>0</v>
      </c>
      <c r="E3236" s="4">
        <v>0</v>
      </c>
    </row>
    <row r="3237" spans="1:5" x14ac:dyDescent="0.3">
      <c r="A3237" s="3" t="s">
        <v>84</v>
      </c>
      <c r="B3237" s="3" t="s">
        <v>12</v>
      </c>
      <c r="C3237" s="3">
        <v>900</v>
      </c>
      <c r="D3237" s="4">
        <v>0.9</v>
      </c>
      <c r="E3237" s="4">
        <v>1.1000000000000001</v>
      </c>
    </row>
    <row r="3238" spans="1:5" x14ac:dyDescent="0.3">
      <c r="A3238" s="3" t="s">
        <v>84</v>
      </c>
      <c r="B3238" s="3" t="s">
        <v>12</v>
      </c>
      <c r="C3238" s="3">
        <v>901</v>
      </c>
      <c r="D3238" s="4">
        <v>0.9</v>
      </c>
      <c r="E3238" s="4">
        <v>1.1000000000000001</v>
      </c>
    </row>
    <row r="3239" spans="1:5" x14ac:dyDescent="0.3">
      <c r="A3239" s="3" t="s">
        <v>84</v>
      </c>
      <c r="B3239" s="3" t="s">
        <v>12</v>
      </c>
      <c r="C3239" s="3">
        <v>902</v>
      </c>
      <c r="D3239" s="4">
        <v>0.9</v>
      </c>
      <c r="E3239" s="4">
        <v>1.1000000000000001</v>
      </c>
    </row>
    <row r="3240" spans="1:5" x14ac:dyDescent="0.3">
      <c r="A3240" s="3" t="s">
        <v>84</v>
      </c>
      <c r="B3240" s="3" t="s">
        <v>13</v>
      </c>
      <c r="C3240" s="3">
        <v>901</v>
      </c>
      <c r="D3240" s="4">
        <v>6.6994335769999998</v>
      </c>
      <c r="E3240" s="4">
        <v>8.1881965950000009</v>
      </c>
    </row>
    <row r="3241" spans="1:5" x14ac:dyDescent="0.3">
      <c r="A3241" s="3" t="s">
        <v>84</v>
      </c>
      <c r="B3241" s="3" t="s">
        <v>13</v>
      </c>
      <c r="C3241" s="3">
        <v>902</v>
      </c>
      <c r="D3241" s="4">
        <v>2.8446264270000001</v>
      </c>
      <c r="E3241" s="4">
        <v>3.4767656329999999</v>
      </c>
    </row>
    <row r="3242" spans="1:5" x14ac:dyDescent="0.3">
      <c r="A3242" s="3" t="s">
        <v>85</v>
      </c>
      <c r="B3242" s="3" t="s">
        <v>4</v>
      </c>
      <c r="C3242" s="3">
        <v>900</v>
      </c>
      <c r="D3242" s="4">
        <v>6.5285994819999997</v>
      </c>
      <c r="E3242" s="4">
        <v>7.979399366</v>
      </c>
    </row>
    <row r="3243" spans="1:5" x14ac:dyDescent="0.3">
      <c r="A3243" s="3" t="s">
        <v>85</v>
      </c>
      <c r="B3243" s="3" t="s">
        <v>4</v>
      </c>
      <c r="C3243" s="3">
        <v>901</v>
      </c>
      <c r="D3243" s="4">
        <v>0.399599969</v>
      </c>
      <c r="E3243" s="4">
        <v>0.48839996200000002</v>
      </c>
    </row>
    <row r="3244" spans="1:5" x14ac:dyDescent="0.3">
      <c r="A3244" s="3" t="s">
        <v>85</v>
      </c>
      <c r="B3244" s="3" t="s">
        <v>4</v>
      </c>
      <c r="C3244" s="3">
        <v>902</v>
      </c>
      <c r="D3244" s="4">
        <v>6.1289995130000001</v>
      </c>
      <c r="E3244" s="4">
        <v>7.4909994050000002</v>
      </c>
    </row>
    <row r="3245" spans="1:5" x14ac:dyDescent="0.3">
      <c r="A3245" s="3" t="s">
        <v>85</v>
      </c>
      <c r="B3245" s="3" t="s">
        <v>4</v>
      </c>
      <c r="C3245" s="3">
        <v>932</v>
      </c>
      <c r="D3245" s="4">
        <v>1.3715999999999999</v>
      </c>
      <c r="E3245" s="4">
        <v>1.6763999999999999</v>
      </c>
    </row>
    <row r="3246" spans="1:5" x14ac:dyDescent="0.3">
      <c r="A3246" s="3" t="s">
        <v>85</v>
      </c>
      <c r="B3246" s="3" t="s">
        <v>4</v>
      </c>
      <c r="C3246" s="3">
        <v>931</v>
      </c>
      <c r="D3246" s="4">
        <v>5.2055999999999996</v>
      </c>
      <c r="E3246" s="4">
        <v>6.3624000000000001</v>
      </c>
    </row>
    <row r="3247" spans="1:5" x14ac:dyDescent="0.3">
      <c r="A3247" s="3" t="s">
        <v>85</v>
      </c>
      <c r="B3247" s="3" t="s">
        <v>4</v>
      </c>
      <c r="C3247" s="3">
        <v>941</v>
      </c>
      <c r="D3247" s="4">
        <v>0</v>
      </c>
      <c r="E3247" s="4">
        <v>0</v>
      </c>
    </row>
    <row r="3248" spans="1:5" x14ac:dyDescent="0.3">
      <c r="A3248" s="3" t="s">
        <v>85</v>
      </c>
      <c r="B3248" s="3" t="s">
        <v>5</v>
      </c>
      <c r="C3248" s="3">
        <v>900</v>
      </c>
      <c r="D3248" s="4">
        <v>1.1342646000000001</v>
      </c>
      <c r="E3248" s="4">
        <v>1.3863234</v>
      </c>
    </row>
    <row r="3249" spans="1:5" x14ac:dyDescent="0.3">
      <c r="A3249" s="3" t="s">
        <v>85</v>
      </c>
      <c r="B3249" s="3" t="s">
        <v>5</v>
      </c>
      <c r="C3249" s="3">
        <v>901</v>
      </c>
      <c r="D3249" s="4">
        <v>6.9426000000000002E-2</v>
      </c>
      <c r="E3249" s="4">
        <v>8.4853999999999999E-2</v>
      </c>
    </row>
    <row r="3250" spans="1:5" x14ac:dyDescent="0.3">
      <c r="A3250" s="3" t="s">
        <v>85</v>
      </c>
      <c r="B3250" s="3" t="s">
        <v>5</v>
      </c>
      <c r="C3250" s="3">
        <v>902</v>
      </c>
      <c r="D3250" s="4">
        <v>1.0648386000000001</v>
      </c>
      <c r="E3250" s="4">
        <v>1.3014694</v>
      </c>
    </row>
    <row r="3251" spans="1:5" x14ac:dyDescent="0.3">
      <c r="A3251" s="3" t="s">
        <v>85</v>
      </c>
      <c r="B3251" s="3" t="s">
        <v>6</v>
      </c>
      <c r="C3251" s="3">
        <v>1</v>
      </c>
      <c r="D3251" s="4">
        <v>518.02195889999996</v>
      </c>
      <c r="E3251" s="4">
        <v>633.13794970000004</v>
      </c>
    </row>
    <row r="3252" spans="1:5" x14ac:dyDescent="0.3">
      <c r="A3252" s="3" t="s">
        <v>85</v>
      </c>
      <c r="B3252" s="3" t="s">
        <v>7</v>
      </c>
      <c r="C3252" s="3">
        <v>901</v>
      </c>
      <c r="D3252" s="4">
        <v>5.4</v>
      </c>
      <c r="E3252" s="4">
        <v>6.6</v>
      </c>
    </row>
    <row r="3253" spans="1:5" x14ac:dyDescent="0.3">
      <c r="A3253" s="3" t="s">
        <v>85</v>
      </c>
      <c r="B3253" s="3" t="s">
        <v>7</v>
      </c>
      <c r="C3253" s="3">
        <v>902</v>
      </c>
      <c r="D3253" s="4">
        <v>16.2</v>
      </c>
      <c r="E3253" s="4">
        <v>19.8</v>
      </c>
    </row>
    <row r="3254" spans="1:5" x14ac:dyDescent="0.3">
      <c r="A3254" s="3" t="s">
        <v>85</v>
      </c>
      <c r="B3254" s="3" t="s">
        <v>7</v>
      </c>
      <c r="C3254" s="3">
        <v>903</v>
      </c>
      <c r="D3254" s="4">
        <v>1.8</v>
      </c>
      <c r="E3254" s="4">
        <v>2.2000000000000002</v>
      </c>
    </row>
    <row r="3255" spans="1:5" x14ac:dyDescent="0.3">
      <c r="A3255" s="3" t="s">
        <v>85</v>
      </c>
      <c r="B3255" s="3" t="s">
        <v>7</v>
      </c>
      <c r="C3255" s="3">
        <v>904</v>
      </c>
      <c r="D3255" s="4">
        <v>0.9</v>
      </c>
      <c r="E3255" s="4">
        <v>1.1000000000000001</v>
      </c>
    </row>
    <row r="3256" spans="1:5" x14ac:dyDescent="0.3">
      <c r="A3256" s="3" t="s">
        <v>85</v>
      </c>
      <c r="B3256" s="3" t="s">
        <v>8</v>
      </c>
      <c r="C3256" s="3">
        <v>901</v>
      </c>
      <c r="D3256" s="4">
        <v>0.29160000000000003</v>
      </c>
      <c r="E3256" s="4">
        <v>0.35639999999999999</v>
      </c>
    </row>
    <row r="3257" spans="1:5" x14ac:dyDescent="0.3">
      <c r="A3257" s="3" t="s">
        <v>85</v>
      </c>
      <c r="B3257" s="3" t="s">
        <v>8</v>
      </c>
      <c r="C3257" s="3">
        <v>902</v>
      </c>
      <c r="D3257" s="4">
        <v>6.1559990999999998</v>
      </c>
      <c r="E3257" s="4">
        <v>7.5239988999999996</v>
      </c>
    </row>
    <row r="3258" spans="1:5" x14ac:dyDescent="0.3">
      <c r="A3258" s="3" t="s">
        <v>85</v>
      </c>
      <c r="B3258" s="3" t="s">
        <v>8</v>
      </c>
      <c r="C3258" s="3">
        <v>903</v>
      </c>
      <c r="D3258" s="4">
        <v>0.108</v>
      </c>
      <c r="E3258" s="4">
        <v>0.13200000000000001</v>
      </c>
    </row>
    <row r="3259" spans="1:5" x14ac:dyDescent="0.3">
      <c r="A3259" s="3" t="s">
        <v>85</v>
      </c>
      <c r="B3259" s="3" t="s">
        <v>8</v>
      </c>
      <c r="C3259" s="3">
        <v>904</v>
      </c>
      <c r="D3259" s="4">
        <v>2.1600000000000001E-2</v>
      </c>
      <c r="E3259" s="4">
        <v>2.64E-2</v>
      </c>
    </row>
    <row r="3260" spans="1:5" x14ac:dyDescent="0.3">
      <c r="A3260" s="3" t="s">
        <v>85</v>
      </c>
      <c r="B3260" s="3" t="s">
        <v>9</v>
      </c>
      <c r="C3260" s="3">
        <v>901</v>
      </c>
      <c r="D3260" s="4">
        <v>5.0661900000000003E-2</v>
      </c>
      <c r="E3260" s="4">
        <v>6.1920099999999999E-2</v>
      </c>
    </row>
    <row r="3261" spans="1:5" x14ac:dyDescent="0.3">
      <c r="A3261" s="3" t="s">
        <v>85</v>
      </c>
      <c r="B3261" s="3" t="s">
        <v>9</v>
      </c>
      <c r="C3261" s="3">
        <v>902</v>
      </c>
      <c r="D3261" s="4">
        <v>1.0695303</v>
      </c>
      <c r="E3261" s="4">
        <v>1.3072037000000001</v>
      </c>
    </row>
    <row r="3262" spans="1:5" x14ac:dyDescent="0.3">
      <c r="A3262" s="3" t="s">
        <v>85</v>
      </c>
      <c r="B3262" s="3" t="s">
        <v>9</v>
      </c>
      <c r="C3262" s="3">
        <v>903</v>
      </c>
      <c r="D3262" s="4">
        <v>1.8764099999999999E-2</v>
      </c>
      <c r="E3262" s="4">
        <v>2.29339E-2</v>
      </c>
    </row>
    <row r="3263" spans="1:5" x14ac:dyDescent="0.3">
      <c r="A3263" s="3" t="s">
        <v>85</v>
      </c>
      <c r="B3263" s="3" t="s">
        <v>9</v>
      </c>
      <c r="C3263" s="3">
        <v>904</v>
      </c>
      <c r="D3263" s="4">
        <v>3.7529999999999998E-3</v>
      </c>
      <c r="E3263" s="4">
        <v>4.5869999999999999E-3</v>
      </c>
    </row>
    <row r="3264" spans="1:5" x14ac:dyDescent="0.3">
      <c r="A3264" s="3" t="s">
        <v>85</v>
      </c>
      <c r="B3264" s="3" t="s">
        <v>10</v>
      </c>
      <c r="C3264" s="3">
        <v>95</v>
      </c>
      <c r="D3264" s="4">
        <v>2.0249999999999999</v>
      </c>
      <c r="E3264" s="4">
        <v>2.4750000000000001</v>
      </c>
    </row>
    <row r="3265" spans="1:5" x14ac:dyDescent="0.3">
      <c r="A3265" s="3" t="s">
        <v>85</v>
      </c>
      <c r="B3265" s="3" t="s">
        <v>10</v>
      </c>
      <c r="C3265" s="3">
        <v>96</v>
      </c>
      <c r="D3265" s="4">
        <v>1.3391999999999999</v>
      </c>
      <c r="E3265" s="4">
        <v>1.6368</v>
      </c>
    </row>
    <row r="3266" spans="1:5" x14ac:dyDescent="0.3">
      <c r="A3266" s="3" t="s">
        <v>85</v>
      </c>
      <c r="B3266" s="3" t="s">
        <v>10</v>
      </c>
      <c r="C3266" s="3">
        <v>2</v>
      </c>
      <c r="D3266" s="4">
        <v>452.02316400000001</v>
      </c>
      <c r="E3266" s="4">
        <v>552.472756</v>
      </c>
    </row>
    <row r="3267" spans="1:5" x14ac:dyDescent="0.3">
      <c r="A3267" s="3" t="s">
        <v>85</v>
      </c>
      <c r="B3267" s="3" t="s">
        <v>10</v>
      </c>
      <c r="C3267" s="3">
        <v>1</v>
      </c>
      <c r="D3267" s="4">
        <v>518.02195859999995</v>
      </c>
      <c r="E3267" s="4">
        <v>633.13794940000002</v>
      </c>
    </row>
    <row r="3268" spans="1:5" x14ac:dyDescent="0.3">
      <c r="A3268" s="3" t="s">
        <v>85</v>
      </c>
      <c r="B3268" s="3" t="s">
        <v>10</v>
      </c>
      <c r="C3268" s="3">
        <v>306</v>
      </c>
      <c r="D3268" s="4">
        <v>26.465398199999999</v>
      </c>
      <c r="E3268" s="4">
        <v>32.346597799999998</v>
      </c>
    </row>
    <row r="3269" spans="1:5" x14ac:dyDescent="0.3">
      <c r="A3269" s="3" t="s">
        <v>85</v>
      </c>
      <c r="B3269" s="3" t="s">
        <v>10</v>
      </c>
      <c r="C3269" s="3">
        <v>307</v>
      </c>
      <c r="D3269" s="4">
        <v>49.474796400000002</v>
      </c>
      <c r="E3269" s="4">
        <v>60.469195599999999</v>
      </c>
    </row>
    <row r="3270" spans="1:5" x14ac:dyDescent="0.3">
      <c r="A3270" s="3" t="s">
        <v>85</v>
      </c>
      <c r="B3270" s="3" t="s">
        <v>10</v>
      </c>
      <c r="C3270" s="3">
        <v>97</v>
      </c>
      <c r="D3270" s="4">
        <v>115.570791</v>
      </c>
      <c r="E3270" s="4">
        <v>141.25318899999999</v>
      </c>
    </row>
    <row r="3271" spans="1:5" x14ac:dyDescent="0.3">
      <c r="A3271" s="3" t="s">
        <v>85</v>
      </c>
      <c r="B3271" s="3" t="s">
        <v>10</v>
      </c>
      <c r="C3271" s="3">
        <v>323</v>
      </c>
      <c r="D3271" s="4">
        <v>1154.9951080000001</v>
      </c>
      <c r="E3271" s="4">
        <v>1411.6606879999999</v>
      </c>
    </row>
    <row r="3272" spans="1:5" x14ac:dyDescent="0.3">
      <c r="A3272" s="3" t="s">
        <v>85</v>
      </c>
      <c r="B3272" s="3" t="s">
        <v>11</v>
      </c>
      <c r="C3272" s="3">
        <v>901</v>
      </c>
      <c r="D3272" s="4">
        <v>0.29160000000000003</v>
      </c>
      <c r="E3272" s="4">
        <v>0.35639999999999999</v>
      </c>
    </row>
    <row r="3273" spans="1:5" x14ac:dyDescent="0.3">
      <c r="A3273" s="3" t="s">
        <v>85</v>
      </c>
      <c r="B3273" s="3" t="s">
        <v>11</v>
      </c>
      <c r="C3273" s="3">
        <v>902</v>
      </c>
      <c r="D3273" s="4">
        <v>6.1559990999999998</v>
      </c>
      <c r="E3273" s="4">
        <v>7.5239988999999996</v>
      </c>
    </row>
    <row r="3274" spans="1:5" x14ac:dyDescent="0.3">
      <c r="A3274" s="3" t="s">
        <v>85</v>
      </c>
      <c r="B3274" s="3" t="s">
        <v>11</v>
      </c>
      <c r="C3274" s="3">
        <v>903</v>
      </c>
      <c r="D3274" s="4">
        <v>0.108</v>
      </c>
      <c r="E3274" s="4">
        <v>0.13200000000000001</v>
      </c>
    </row>
    <row r="3275" spans="1:5" x14ac:dyDescent="0.3">
      <c r="A3275" s="3" t="s">
        <v>85</v>
      </c>
      <c r="B3275" s="3" t="s">
        <v>11</v>
      </c>
      <c r="C3275" s="3">
        <v>904</v>
      </c>
      <c r="D3275" s="4">
        <v>2.1600000000000001E-2</v>
      </c>
      <c r="E3275" s="4">
        <v>2.64E-2</v>
      </c>
    </row>
    <row r="3276" spans="1:5" x14ac:dyDescent="0.3">
      <c r="A3276" s="3" t="s">
        <v>85</v>
      </c>
      <c r="B3276" s="3" t="s">
        <v>11</v>
      </c>
      <c r="C3276" s="3">
        <v>905</v>
      </c>
      <c r="D3276" s="4">
        <v>7.0199999999999999E-2</v>
      </c>
      <c r="E3276" s="4">
        <v>8.5800000000000001E-2</v>
      </c>
    </row>
    <row r="3277" spans="1:5" x14ac:dyDescent="0.3">
      <c r="A3277" s="3" t="s">
        <v>85</v>
      </c>
      <c r="B3277" s="3" t="s">
        <v>11</v>
      </c>
      <c r="C3277" s="3">
        <v>906</v>
      </c>
      <c r="D3277" s="4">
        <v>0</v>
      </c>
      <c r="E3277" s="4">
        <v>0</v>
      </c>
    </row>
    <row r="3278" spans="1:5" x14ac:dyDescent="0.3">
      <c r="A3278" s="3" t="s">
        <v>85</v>
      </c>
      <c r="B3278" s="3" t="s">
        <v>11</v>
      </c>
      <c r="C3278" s="3">
        <v>907</v>
      </c>
      <c r="D3278" s="4">
        <v>3.78E-2</v>
      </c>
      <c r="E3278" s="4">
        <v>4.6199999999999998E-2</v>
      </c>
    </row>
    <row r="3279" spans="1:5" x14ac:dyDescent="0.3">
      <c r="A3279" s="3" t="s">
        <v>85</v>
      </c>
      <c r="B3279" s="3" t="s">
        <v>11</v>
      </c>
      <c r="C3279" s="3">
        <v>908</v>
      </c>
      <c r="D3279" s="4">
        <v>0</v>
      </c>
      <c r="E3279" s="4">
        <v>0</v>
      </c>
    </row>
    <row r="3280" spans="1:5" x14ac:dyDescent="0.3">
      <c r="A3280" s="3" t="s">
        <v>85</v>
      </c>
      <c r="B3280" s="3" t="s">
        <v>11</v>
      </c>
      <c r="C3280" s="3">
        <v>910</v>
      </c>
      <c r="D3280" s="4">
        <v>0</v>
      </c>
      <c r="E3280" s="4">
        <v>0</v>
      </c>
    </row>
    <row r="3281" spans="1:5" x14ac:dyDescent="0.3">
      <c r="A3281" s="3" t="s">
        <v>85</v>
      </c>
      <c r="B3281" s="3" t="s">
        <v>11</v>
      </c>
      <c r="C3281" s="3">
        <v>909</v>
      </c>
      <c r="D3281" s="4">
        <v>2.1600000000000001E-2</v>
      </c>
      <c r="E3281" s="4">
        <v>2.64E-2</v>
      </c>
    </row>
    <row r="3282" spans="1:5" x14ac:dyDescent="0.3">
      <c r="A3282" s="3" t="s">
        <v>85</v>
      </c>
      <c r="B3282" s="3" t="s">
        <v>12</v>
      </c>
      <c r="C3282" s="3">
        <v>900</v>
      </c>
      <c r="D3282" s="4">
        <v>0.9</v>
      </c>
      <c r="E3282" s="4">
        <v>1.1000000000000001</v>
      </c>
    </row>
    <row r="3283" spans="1:5" x14ac:dyDescent="0.3">
      <c r="A3283" s="3" t="s">
        <v>85</v>
      </c>
      <c r="B3283" s="3" t="s">
        <v>12</v>
      </c>
      <c r="C3283" s="3">
        <v>901</v>
      </c>
      <c r="D3283" s="4">
        <v>0.9</v>
      </c>
      <c r="E3283" s="4">
        <v>1.1000000000000001</v>
      </c>
    </row>
    <row r="3284" spans="1:5" x14ac:dyDescent="0.3">
      <c r="A3284" s="3" t="s">
        <v>85</v>
      </c>
      <c r="B3284" s="3" t="s">
        <v>12</v>
      </c>
      <c r="C3284" s="3">
        <v>902</v>
      </c>
      <c r="D3284" s="4">
        <v>1.8</v>
      </c>
      <c r="E3284" s="4">
        <v>2.2000000000000002</v>
      </c>
    </row>
    <row r="3285" spans="1:5" x14ac:dyDescent="0.3">
      <c r="A3285" s="3" t="s">
        <v>85</v>
      </c>
      <c r="B3285" s="3" t="s">
        <v>13</v>
      </c>
      <c r="C3285" s="3">
        <v>901</v>
      </c>
      <c r="D3285" s="4">
        <v>6.2711160530000001</v>
      </c>
      <c r="E3285" s="4">
        <v>7.6646973989999996</v>
      </c>
    </row>
    <row r="3286" spans="1:5" x14ac:dyDescent="0.3">
      <c r="A3286" s="3" t="s">
        <v>85</v>
      </c>
      <c r="B3286" s="3" t="s">
        <v>13</v>
      </c>
      <c r="C3286" s="3">
        <v>902</v>
      </c>
      <c r="D3286" s="4">
        <v>8.9887870789999997</v>
      </c>
      <c r="E3286" s="4">
        <v>10.98629532</v>
      </c>
    </row>
    <row r="3287" spans="1:5" x14ac:dyDescent="0.3">
      <c r="A3287" s="3" t="s">
        <v>86</v>
      </c>
      <c r="B3287" s="3" t="s">
        <v>4</v>
      </c>
      <c r="C3287" s="3">
        <v>900</v>
      </c>
      <c r="D3287" s="4">
        <v>22.626000000000001</v>
      </c>
      <c r="E3287" s="4">
        <v>27.654</v>
      </c>
    </row>
    <row r="3288" spans="1:5" x14ac:dyDescent="0.3">
      <c r="A3288" s="3" t="s">
        <v>86</v>
      </c>
      <c r="B3288" s="3" t="s">
        <v>4</v>
      </c>
      <c r="C3288" s="3">
        <v>901</v>
      </c>
      <c r="D3288" s="4">
        <v>2.7486000000000002</v>
      </c>
      <c r="E3288" s="4">
        <v>3.3593999999999999</v>
      </c>
    </row>
    <row r="3289" spans="1:5" x14ac:dyDescent="0.3">
      <c r="A3289" s="3" t="s">
        <v>86</v>
      </c>
      <c r="B3289" s="3" t="s">
        <v>4</v>
      </c>
      <c r="C3289" s="3">
        <v>902</v>
      </c>
      <c r="D3289" s="4">
        <v>19.877400000000002</v>
      </c>
      <c r="E3289" s="4">
        <v>24.294599999999999</v>
      </c>
    </row>
    <row r="3290" spans="1:5" x14ac:dyDescent="0.3">
      <c r="A3290" s="3" t="s">
        <v>86</v>
      </c>
      <c r="B3290" s="3" t="s">
        <v>4</v>
      </c>
      <c r="C3290" s="3">
        <v>932</v>
      </c>
      <c r="D3290" s="4">
        <v>9.1907999999999994</v>
      </c>
      <c r="E3290" s="4">
        <v>11.2332</v>
      </c>
    </row>
    <row r="3291" spans="1:5" x14ac:dyDescent="0.3">
      <c r="A3291" s="3" t="s">
        <v>86</v>
      </c>
      <c r="B3291" s="3" t="s">
        <v>4</v>
      </c>
      <c r="C3291" s="3">
        <v>931</v>
      </c>
      <c r="D3291" s="4">
        <v>13.5594</v>
      </c>
      <c r="E3291" s="4">
        <v>16.572600000000001</v>
      </c>
    </row>
    <row r="3292" spans="1:5" x14ac:dyDescent="0.3">
      <c r="A3292" s="3" t="s">
        <v>86</v>
      </c>
      <c r="B3292" s="3" t="s">
        <v>4</v>
      </c>
      <c r="C3292" s="3">
        <v>941</v>
      </c>
      <c r="D3292" s="4">
        <v>2.7E-2</v>
      </c>
      <c r="E3292" s="4">
        <v>3.3000000000000002E-2</v>
      </c>
    </row>
    <row r="3293" spans="1:5" x14ac:dyDescent="0.3">
      <c r="A3293" s="3" t="s">
        <v>86</v>
      </c>
      <c r="B3293" s="3" t="s">
        <v>5</v>
      </c>
      <c r="C3293" s="3">
        <v>900</v>
      </c>
      <c r="D3293" s="4">
        <v>4.8914945999999997</v>
      </c>
      <c r="E3293" s="4">
        <v>5.9784933999999996</v>
      </c>
    </row>
    <row r="3294" spans="1:5" x14ac:dyDescent="0.3">
      <c r="A3294" s="3" t="s">
        <v>86</v>
      </c>
      <c r="B3294" s="3" t="s">
        <v>5</v>
      </c>
      <c r="C3294" s="3">
        <v>901</v>
      </c>
      <c r="D3294" s="4">
        <v>0.59421780000000002</v>
      </c>
      <c r="E3294" s="4">
        <v>0.72626619999999997</v>
      </c>
    </row>
    <row r="3295" spans="1:5" x14ac:dyDescent="0.3">
      <c r="A3295" s="3" t="s">
        <v>86</v>
      </c>
      <c r="B3295" s="3" t="s">
        <v>5</v>
      </c>
      <c r="C3295" s="3">
        <v>902</v>
      </c>
      <c r="D3295" s="4">
        <v>4.2972777000000004</v>
      </c>
      <c r="E3295" s="4">
        <v>5.2522282999999996</v>
      </c>
    </row>
    <row r="3296" spans="1:5" x14ac:dyDescent="0.3">
      <c r="A3296" s="3" t="s">
        <v>86</v>
      </c>
      <c r="B3296" s="3" t="s">
        <v>6</v>
      </c>
      <c r="C3296" s="3">
        <v>1</v>
      </c>
      <c r="D3296" s="4">
        <v>416.30220000000003</v>
      </c>
      <c r="E3296" s="4">
        <v>508.81380000000001</v>
      </c>
    </row>
    <row r="3297" spans="1:5" x14ac:dyDescent="0.3">
      <c r="A3297" s="3" t="s">
        <v>86</v>
      </c>
      <c r="B3297" s="3" t="s">
        <v>7</v>
      </c>
      <c r="C3297" s="3">
        <v>901</v>
      </c>
      <c r="D3297" s="4">
        <v>13.5</v>
      </c>
      <c r="E3297" s="4">
        <v>16.5</v>
      </c>
    </row>
    <row r="3298" spans="1:5" x14ac:dyDescent="0.3">
      <c r="A3298" s="3" t="s">
        <v>86</v>
      </c>
      <c r="B3298" s="3" t="s">
        <v>7</v>
      </c>
      <c r="C3298" s="3">
        <v>902</v>
      </c>
      <c r="D3298" s="4">
        <v>11.7</v>
      </c>
      <c r="E3298" s="4">
        <v>14.3</v>
      </c>
    </row>
    <row r="3299" spans="1:5" x14ac:dyDescent="0.3">
      <c r="A3299" s="3" t="s">
        <v>86</v>
      </c>
      <c r="B3299" s="3" t="s">
        <v>7</v>
      </c>
      <c r="C3299" s="3">
        <v>903</v>
      </c>
      <c r="D3299" s="4">
        <v>2.7</v>
      </c>
      <c r="E3299" s="4">
        <v>3.3</v>
      </c>
    </row>
    <row r="3300" spans="1:5" x14ac:dyDescent="0.3">
      <c r="A3300" s="3" t="s">
        <v>86</v>
      </c>
      <c r="B3300" s="3" t="s">
        <v>7</v>
      </c>
      <c r="C3300" s="3">
        <v>904</v>
      </c>
      <c r="D3300" s="4">
        <v>1.8</v>
      </c>
      <c r="E3300" s="4">
        <v>2.2000000000000002</v>
      </c>
    </row>
    <row r="3301" spans="1:5" x14ac:dyDescent="0.3">
      <c r="A3301" s="3" t="s">
        <v>86</v>
      </c>
      <c r="B3301" s="3" t="s">
        <v>8</v>
      </c>
      <c r="C3301" s="3">
        <v>901</v>
      </c>
      <c r="D3301" s="4">
        <v>2.5649999999999999</v>
      </c>
      <c r="E3301" s="4">
        <v>3.1349999999999998</v>
      </c>
    </row>
    <row r="3302" spans="1:5" x14ac:dyDescent="0.3">
      <c r="A3302" s="3" t="s">
        <v>86</v>
      </c>
      <c r="B3302" s="3" t="s">
        <v>8</v>
      </c>
      <c r="C3302" s="3">
        <v>902</v>
      </c>
      <c r="D3302" s="4">
        <v>19.9422</v>
      </c>
      <c r="E3302" s="4">
        <v>24.373799999999999</v>
      </c>
    </row>
    <row r="3303" spans="1:5" x14ac:dyDescent="0.3">
      <c r="A3303" s="3" t="s">
        <v>86</v>
      </c>
      <c r="B3303" s="3" t="s">
        <v>8</v>
      </c>
      <c r="C3303" s="3">
        <v>903</v>
      </c>
      <c r="D3303" s="4">
        <v>0.19439999999999999</v>
      </c>
      <c r="E3303" s="4">
        <v>0.23760000000000001</v>
      </c>
    </row>
    <row r="3304" spans="1:5" x14ac:dyDescent="0.3">
      <c r="A3304" s="3" t="s">
        <v>86</v>
      </c>
      <c r="B3304" s="3" t="s">
        <v>8</v>
      </c>
      <c r="C3304" s="3">
        <v>904</v>
      </c>
      <c r="D3304" s="4">
        <v>7.5600000000000001E-2</v>
      </c>
      <c r="E3304" s="4">
        <v>9.2399999999999996E-2</v>
      </c>
    </row>
    <row r="3305" spans="1:5" x14ac:dyDescent="0.3">
      <c r="A3305" s="3" t="s">
        <v>86</v>
      </c>
      <c r="B3305" s="3" t="s">
        <v>9</v>
      </c>
      <c r="C3305" s="3">
        <v>901</v>
      </c>
      <c r="D3305" s="4">
        <v>0.55452509999999999</v>
      </c>
      <c r="E3305" s="4">
        <v>0.67775289999999999</v>
      </c>
    </row>
    <row r="3306" spans="1:5" x14ac:dyDescent="0.3">
      <c r="A3306" s="3" t="s">
        <v>86</v>
      </c>
      <c r="B3306" s="3" t="s">
        <v>9</v>
      </c>
      <c r="C3306" s="3">
        <v>902</v>
      </c>
      <c r="D3306" s="4">
        <v>4.3112861999999996</v>
      </c>
      <c r="E3306" s="4">
        <v>5.2693497999999996</v>
      </c>
    </row>
    <row r="3307" spans="1:5" x14ac:dyDescent="0.3">
      <c r="A3307" s="3" t="s">
        <v>86</v>
      </c>
      <c r="B3307" s="3" t="s">
        <v>9</v>
      </c>
      <c r="C3307" s="3">
        <v>903</v>
      </c>
      <c r="D3307" s="4">
        <v>4.2027299999999997E-2</v>
      </c>
      <c r="E3307" s="4">
        <v>5.1366700000000001E-2</v>
      </c>
    </row>
    <row r="3308" spans="1:5" x14ac:dyDescent="0.3">
      <c r="A3308" s="3" t="s">
        <v>86</v>
      </c>
      <c r="B3308" s="3" t="s">
        <v>9</v>
      </c>
      <c r="C3308" s="3">
        <v>904</v>
      </c>
      <c r="D3308" s="4">
        <v>1.6344000000000001E-2</v>
      </c>
      <c r="E3308" s="4">
        <v>1.9976000000000001E-2</v>
      </c>
    </row>
    <row r="3309" spans="1:5" x14ac:dyDescent="0.3">
      <c r="A3309" s="3" t="s">
        <v>86</v>
      </c>
      <c r="B3309" s="3" t="s">
        <v>10</v>
      </c>
      <c r="C3309" s="3">
        <v>95</v>
      </c>
      <c r="D3309" s="4">
        <v>1.1826000000000001</v>
      </c>
      <c r="E3309" s="4">
        <v>1.4454</v>
      </c>
    </row>
    <row r="3310" spans="1:5" x14ac:dyDescent="0.3">
      <c r="A3310" s="3" t="s">
        <v>86</v>
      </c>
      <c r="B3310" s="3" t="s">
        <v>10</v>
      </c>
      <c r="C3310" s="3">
        <v>96</v>
      </c>
      <c r="D3310" s="4">
        <v>1.5444</v>
      </c>
      <c r="E3310" s="4">
        <v>1.8875999999999999</v>
      </c>
    </row>
    <row r="3311" spans="1:5" x14ac:dyDescent="0.3">
      <c r="A3311" s="3" t="s">
        <v>86</v>
      </c>
      <c r="B3311" s="3" t="s">
        <v>10</v>
      </c>
      <c r="C3311" s="3">
        <v>2</v>
      </c>
      <c r="D3311" s="4">
        <v>365.02379999999999</v>
      </c>
      <c r="E3311" s="4">
        <v>446.14019999999999</v>
      </c>
    </row>
    <row r="3312" spans="1:5" x14ac:dyDescent="0.3">
      <c r="A3312" s="3" t="s">
        <v>86</v>
      </c>
      <c r="B3312" s="3" t="s">
        <v>10</v>
      </c>
      <c r="C3312" s="3">
        <v>1</v>
      </c>
      <c r="D3312" s="4">
        <v>416.30220000000003</v>
      </c>
      <c r="E3312" s="4">
        <v>508.81380000000001</v>
      </c>
    </row>
    <row r="3313" spans="1:5" x14ac:dyDescent="0.3">
      <c r="A3313" s="3" t="s">
        <v>86</v>
      </c>
      <c r="B3313" s="3" t="s">
        <v>10</v>
      </c>
      <c r="C3313" s="3">
        <v>306</v>
      </c>
      <c r="D3313" s="4">
        <v>23.878799999999998</v>
      </c>
      <c r="E3313" s="4">
        <v>29.185199999999998</v>
      </c>
    </row>
    <row r="3314" spans="1:5" x14ac:dyDescent="0.3">
      <c r="A3314" s="3" t="s">
        <v>86</v>
      </c>
      <c r="B3314" s="3" t="s">
        <v>10</v>
      </c>
      <c r="C3314" s="3">
        <v>307</v>
      </c>
      <c r="D3314" s="4">
        <v>34.252200000000002</v>
      </c>
      <c r="E3314" s="4">
        <v>41.863799999999998</v>
      </c>
    </row>
    <row r="3315" spans="1:5" x14ac:dyDescent="0.3">
      <c r="A3315" s="3" t="s">
        <v>86</v>
      </c>
      <c r="B3315" s="3" t="s">
        <v>10</v>
      </c>
      <c r="C3315" s="3">
        <v>97</v>
      </c>
      <c r="D3315" s="4">
        <v>112.4442</v>
      </c>
      <c r="E3315" s="4">
        <v>137.43180000000001</v>
      </c>
    </row>
    <row r="3316" spans="1:5" x14ac:dyDescent="0.3">
      <c r="A3316" s="3" t="s">
        <v>86</v>
      </c>
      <c r="B3316" s="3" t="s">
        <v>10</v>
      </c>
      <c r="C3316" s="3">
        <v>323</v>
      </c>
      <c r="D3316" s="4">
        <v>958.53779999999995</v>
      </c>
      <c r="E3316" s="4">
        <v>1171.5462</v>
      </c>
    </row>
    <row r="3317" spans="1:5" x14ac:dyDescent="0.3">
      <c r="A3317" s="3" t="s">
        <v>86</v>
      </c>
      <c r="B3317" s="3" t="s">
        <v>11</v>
      </c>
      <c r="C3317" s="3">
        <v>901</v>
      </c>
      <c r="D3317" s="4">
        <v>2.5649999999999999</v>
      </c>
      <c r="E3317" s="4">
        <v>3.1349999999999998</v>
      </c>
    </row>
    <row r="3318" spans="1:5" x14ac:dyDescent="0.3">
      <c r="A3318" s="3" t="s">
        <v>86</v>
      </c>
      <c r="B3318" s="3" t="s">
        <v>11</v>
      </c>
      <c r="C3318" s="3">
        <v>902</v>
      </c>
      <c r="D3318" s="4">
        <v>19.9422</v>
      </c>
      <c r="E3318" s="4">
        <v>24.373799999999999</v>
      </c>
    </row>
    <row r="3319" spans="1:5" x14ac:dyDescent="0.3">
      <c r="A3319" s="3" t="s">
        <v>86</v>
      </c>
      <c r="B3319" s="3" t="s">
        <v>11</v>
      </c>
      <c r="C3319" s="3">
        <v>903</v>
      </c>
      <c r="D3319" s="4">
        <v>0.19439999999999999</v>
      </c>
      <c r="E3319" s="4">
        <v>0.23760000000000001</v>
      </c>
    </row>
    <row r="3320" spans="1:5" x14ac:dyDescent="0.3">
      <c r="A3320" s="3" t="s">
        <v>86</v>
      </c>
      <c r="B3320" s="3" t="s">
        <v>11</v>
      </c>
      <c r="C3320" s="3">
        <v>904</v>
      </c>
      <c r="D3320" s="4">
        <v>7.5600000000000001E-2</v>
      </c>
      <c r="E3320" s="4">
        <v>9.2399999999999996E-2</v>
      </c>
    </row>
    <row r="3321" spans="1:5" x14ac:dyDescent="0.3">
      <c r="A3321" s="3" t="s">
        <v>86</v>
      </c>
      <c r="B3321" s="3" t="s">
        <v>11</v>
      </c>
      <c r="C3321" s="3">
        <v>905</v>
      </c>
      <c r="D3321" s="4">
        <v>0.19439999999999999</v>
      </c>
      <c r="E3321" s="4">
        <v>0.23760000000000001</v>
      </c>
    </row>
    <row r="3322" spans="1:5" x14ac:dyDescent="0.3">
      <c r="A3322" s="3" t="s">
        <v>86</v>
      </c>
      <c r="B3322" s="3" t="s">
        <v>11</v>
      </c>
      <c r="C3322" s="3">
        <v>906</v>
      </c>
      <c r="D3322" s="4">
        <v>0</v>
      </c>
      <c r="E3322" s="4">
        <v>0</v>
      </c>
    </row>
    <row r="3323" spans="1:5" x14ac:dyDescent="0.3">
      <c r="A3323" s="3" t="s">
        <v>86</v>
      </c>
      <c r="B3323" s="3" t="s">
        <v>11</v>
      </c>
      <c r="C3323" s="3">
        <v>907</v>
      </c>
      <c r="D3323" s="4">
        <v>0</v>
      </c>
      <c r="E3323" s="4">
        <v>0</v>
      </c>
    </row>
    <row r="3324" spans="1:5" x14ac:dyDescent="0.3">
      <c r="A3324" s="3" t="s">
        <v>86</v>
      </c>
      <c r="B3324" s="3" t="s">
        <v>11</v>
      </c>
      <c r="C3324" s="3">
        <v>908</v>
      </c>
      <c r="D3324" s="4">
        <v>0</v>
      </c>
      <c r="E3324" s="4">
        <v>0</v>
      </c>
    </row>
    <row r="3325" spans="1:5" x14ac:dyDescent="0.3">
      <c r="A3325" s="3" t="s">
        <v>86</v>
      </c>
      <c r="B3325" s="3" t="s">
        <v>11</v>
      </c>
      <c r="C3325" s="3">
        <v>910</v>
      </c>
      <c r="D3325" s="4">
        <v>7.5600000000000001E-2</v>
      </c>
      <c r="E3325" s="4">
        <v>9.2399999999999996E-2</v>
      </c>
    </row>
    <row r="3326" spans="1:5" x14ac:dyDescent="0.3">
      <c r="A3326" s="3" t="s">
        <v>86</v>
      </c>
      <c r="B3326" s="3" t="s">
        <v>11</v>
      </c>
      <c r="C3326" s="3">
        <v>909</v>
      </c>
      <c r="D3326" s="4">
        <v>0</v>
      </c>
      <c r="E3326" s="4">
        <v>0</v>
      </c>
    </row>
    <row r="3327" spans="1:5" x14ac:dyDescent="0.3">
      <c r="A3327" s="3" t="s">
        <v>86</v>
      </c>
      <c r="B3327" s="3" t="s">
        <v>12</v>
      </c>
      <c r="C3327" s="3">
        <v>900</v>
      </c>
      <c r="D3327" s="4">
        <v>2.7</v>
      </c>
      <c r="E3327" s="4">
        <v>3.3</v>
      </c>
    </row>
    <row r="3328" spans="1:5" x14ac:dyDescent="0.3">
      <c r="A3328" s="3" t="s">
        <v>86</v>
      </c>
      <c r="B3328" s="3" t="s">
        <v>12</v>
      </c>
      <c r="C3328" s="3">
        <v>901</v>
      </c>
      <c r="D3328" s="4">
        <v>2.7</v>
      </c>
      <c r="E3328" s="4">
        <v>3.3</v>
      </c>
    </row>
    <row r="3329" spans="1:5" x14ac:dyDescent="0.3">
      <c r="A3329" s="3" t="s">
        <v>86</v>
      </c>
      <c r="B3329" s="3" t="s">
        <v>12</v>
      </c>
      <c r="C3329" s="3">
        <v>902</v>
      </c>
      <c r="D3329" s="4">
        <v>2.7</v>
      </c>
      <c r="E3329" s="4">
        <v>3.3</v>
      </c>
    </row>
    <row r="3330" spans="1:5" x14ac:dyDescent="0.3">
      <c r="A3330" s="3" t="s">
        <v>86</v>
      </c>
      <c r="B3330" s="3" t="s">
        <v>13</v>
      </c>
      <c r="C3330" s="3">
        <v>901</v>
      </c>
      <c r="D3330" s="4">
        <v>25.040086330000001</v>
      </c>
      <c r="E3330" s="4">
        <v>30.604549949999999</v>
      </c>
    </row>
    <row r="3331" spans="1:5" x14ac:dyDescent="0.3">
      <c r="A3331" s="3" t="s">
        <v>86</v>
      </c>
      <c r="B3331" s="3" t="s">
        <v>13</v>
      </c>
      <c r="C3331" s="3">
        <v>902</v>
      </c>
      <c r="D3331" s="4">
        <v>16.7539753</v>
      </c>
      <c r="E3331" s="4">
        <v>20.477080919999999</v>
      </c>
    </row>
    <row r="3332" spans="1:5" x14ac:dyDescent="0.3">
      <c r="A3332" s="3" t="s">
        <v>87</v>
      </c>
      <c r="B3332" s="3" t="s">
        <v>4</v>
      </c>
      <c r="C3332" s="3">
        <v>900</v>
      </c>
      <c r="D3332" s="4">
        <v>15.606</v>
      </c>
      <c r="E3332" s="4">
        <v>19.074000000000002</v>
      </c>
    </row>
    <row r="3333" spans="1:5" x14ac:dyDescent="0.3">
      <c r="A3333" s="3" t="s">
        <v>87</v>
      </c>
      <c r="B3333" s="3" t="s">
        <v>4</v>
      </c>
      <c r="C3333" s="3">
        <v>901</v>
      </c>
      <c r="D3333" s="4">
        <v>2.16</v>
      </c>
      <c r="E3333" s="4">
        <v>2.64</v>
      </c>
    </row>
    <row r="3334" spans="1:5" x14ac:dyDescent="0.3">
      <c r="A3334" s="3" t="s">
        <v>87</v>
      </c>
      <c r="B3334" s="3" t="s">
        <v>4</v>
      </c>
      <c r="C3334" s="3">
        <v>902</v>
      </c>
      <c r="D3334" s="4">
        <v>13.446</v>
      </c>
      <c r="E3334" s="4">
        <v>16.434000000000001</v>
      </c>
    </row>
    <row r="3335" spans="1:5" x14ac:dyDescent="0.3">
      <c r="A3335" s="3" t="s">
        <v>87</v>
      </c>
      <c r="B3335" s="3" t="s">
        <v>4</v>
      </c>
      <c r="C3335" s="3">
        <v>932</v>
      </c>
      <c r="D3335" s="4">
        <v>5.5296000000000003</v>
      </c>
      <c r="E3335" s="4">
        <v>6.7584</v>
      </c>
    </row>
    <row r="3336" spans="1:5" x14ac:dyDescent="0.3">
      <c r="A3336" s="3" t="s">
        <v>87</v>
      </c>
      <c r="B3336" s="3" t="s">
        <v>4</v>
      </c>
      <c r="C3336" s="3">
        <v>931</v>
      </c>
      <c r="D3336" s="4">
        <v>10.168200000000001</v>
      </c>
      <c r="E3336" s="4">
        <v>12.4278</v>
      </c>
    </row>
    <row r="3337" spans="1:5" x14ac:dyDescent="0.3">
      <c r="A3337" s="3" t="s">
        <v>87</v>
      </c>
      <c r="B3337" s="3" t="s">
        <v>4</v>
      </c>
      <c r="C3337" s="3">
        <v>941</v>
      </c>
      <c r="D3337" s="4">
        <v>0</v>
      </c>
      <c r="E3337" s="4">
        <v>0</v>
      </c>
    </row>
    <row r="3338" spans="1:5" x14ac:dyDescent="0.3">
      <c r="A3338" s="3" t="s">
        <v>87</v>
      </c>
      <c r="B3338" s="3" t="s">
        <v>5</v>
      </c>
      <c r="C3338" s="3">
        <v>900</v>
      </c>
      <c r="D3338" s="4">
        <v>2.9759723999999999</v>
      </c>
      <c r="E3338" s="4">
        <v>3.6372996</v>
      </c>
    </row>
    <row r="3339" spans="1:5" x14ac:dyDescent="0.3">
      <c r="A3339" s="3" t="s">
        <v>87</v>
      </c>
      <c r="B3339" s="3" t="s">
        <v>5</v>
      </c>
      <c r="C3339" s="3">
        <v>901</v>
      </c>
      <c r="D3339" s="4">
        <v>0.41189940000000003</v>
      </c>
      <c r="E3339" s="4">
        <v>0.50343260000000001</v>
      </c>
    </row>
    <row r="3340" spans="1:5" x14ac:dyDescent="0.3">
      <c r="A3340" s="3" t="s">
        <v>87</v>
      </c>
      <c r="B3340" s="3" t="s">
        <v>5</v>
      </c>
      <c r="C3340" s="3">
        <v>902</v>
      </c>
      <c r="D3340" s="4">
        <v>2.564073</v>
      </c>
      <c r="E3340" s="4">
        <v>3.133867</v>
      </c>
    </row>
    <row r="3341" spans="1:5" x14ac:dyDescent="0.3">
      <c r="A3341" s="3" t="s">
        <v>87</v>
      </c>
      <c r="B3341" s="3" t="s">
        <v>6</v>
      </c>
      <c r="C3341" s="3">
        <v>1</v>
      </c>
      <c r="D3341" s="4">
        <v>471.96</v>
      </c>
      <c r="E3341" s="4">
        <v>576.84</v>
      </c>
    </row>
    <row r="3342" spans="1:5" x14ac:dyDescent="0.3">
      <c r="A3342" s="3" t="s">
        <v>87</v>
      </c>
      <c r="B3342" s="3" t="s">
        <v>7</v>
      </c>
      <c r="C3342" s="3">
        <v>901</v>
      </c>
      <c r="D3342" s="4">
        <v>15.3</v>
      </c>
      <c r="E3342" s="4">
        <v>18.7</v>
      </c>
    </row>
    <row r="3343" spans="1:5" x14ac:dyDescent="0.3">
      <c r="A3343" s="3" t="s">
        <v>87</v>
      </c>
      <c r="B3343" s="3" t="s">
        <v>7</v>
      </c>
      <c r="C3343" s="3">
        <v>902</v>
      </c>
      <c r="D3343" s="4">
        <v>5.4</v>
      </c>
      <c r="E3343" s="4">
        <v>6.6</v>
      </c>
    </row>
    <row r="3344" spans="1:5" x14ac:dyDescent="0.3">
      <c r="A3344" s="3" t="s">
        <v>87</v>
      </c>
      <c r="B3344" s="3" t="s">
        <v>7</v>
      </c>
      <c r="C3344" s="3">
        <v>903</v>
      </c>
      <c r="D3344" s="4">
        <v>1.8</v>
      </c>
      <c r="E3344" s="4">
        <v>2.2000000000000002</v>
      </c>
    </row>
    <row r="3345" spans="1:5" x14ac:dyDescent="0.3">
      <c r="A3345" s="3" t="s">
        <v>87</v>
      </c>
      <c r="B3345" s="3" t="s">
        <v>7</v>
      </c>
      <c r="C3345" s="3">
        <v>904</v>
      </c>
      <c r="D3345" s="4">
        <v>0.9</v>
      </c>
      <c r="E3345" s="4">
        <v>1.1000000000000001</v>
      </c>
    </row>
    <row r="3346" spans="1:5" x14ac:dyDescent="0.3">
      <c r="A3346" s="3" t="s">
        <v>87</v>
      </c>
      <c r="B3346" s="3" t="s">
        <v>8</v>
      </c>
      <c r="C3346" s="3">
        <v>901</v>
      </c>
      <c r="D3346" s="4">
        <v>2.0844</v>
      </c>
      <c r="E3346" s="4">
        <v>2.5476000000000001</v>
      </c>
    </row>
    <row r="3347" spans="1:5" x14ac:dyDescent="0.3">
      <c r="A3347" s="3" t="s">
        <v>87</v>
      </c>
      <c r="B3347" s="3" t="s">
        <v>8</v>
      </c>
      <c r="C3347" s="3">
        <v>902</v>
      </c>
      <c r="D3347" s="4">
        <v>13.526999999999999</v>
      </c>
      <c r="E3347" s="4">
        <v>16.533000000000001</v>
      </c>
    </row>
    <row r="3348" spans="1:5" x14ac:dyDescent="0.3">
      <c r="A3348" s="3" t="s">
        <v>87</v>
      </c>
      <c r="B3348" s="3" t="s">
        <v>8</v>
      </c>
      <c r="C3348" s="3">
        <v>903</v>
      </c>
      <c r="D3348" s="4">
        <v>7.5600000000000001E-2</v>
      </c>
      <c r="E3348" s="4">
        <v>9.2399999999999996E-2</v>
      </c>
    </row>
    <row r="3349" spans="1:5" x14ac:dyDescent="0.3">
      <c r="A3349" s="3" t="s">
        <v>87</v>
      </c>
      <c r="B3349" s="3" t="s">
        <v>8</v>
      </c>
      <c r="C3349" s="3">
        <v>904</v>
      </c>
      <c r="D3349" s="4">
        <v>1.0800000000000001E-2</v>
      </c>
      <c r="E3349" s="4">
        <v>1.32E-2</v>
      </c>
    </row>
    <row r="3350" spans="1:5" x14ac:dyDescent="0.3">
      <c r="A3350" s="3" t="s">
        <v>87</v>
      </c>
      <c r="B3350" s="3" t="s">
        <v>9</v>
      </c>
      <c r="C3350" s="3">
        <v>901</v>
      </c>
      <c r="D3350" s="4">
        <v>0.39748319999999998</v>
      </c>
      <c r="E3350" s="4">
        <v>0.48581279999999999</v>
      </c>
    </row>
    <row r="3351" spans="1:5" x14ac:dyDescent="0.3">
      <c r="A3351" s="3" t="s">
        <v>87</v>
      </c>
      <c r="B3351" s="3" t="s">
        <v>9</v>
      </c>
      <c r="C3351" s="3">
        <v>902</v>
      </c>
      <c r="D3351" s="4">
        <v>2.5795197000000001</v>
      </c>
      <c r="E3351" s="4">
        <v>3.1527463</v>
      </c>
    </row>
    <row r="3352" spans="1:5" x14ac:dyDescent="0.3">
      <c r="A3352" s="3" t="s">
        <v>87</v>
      </c>
      <c r="B3352" s="3" t="s">
        <v>9</v>
      </c>
      <c r="C3352" s="3">
        <v>903</v>
      </c>
      <c r="D3352" s="4">
        <v>1.4416200000000001E-2</v>
      </c>
      <c r="E3352" s="4">
        <v>1.7619800000000001E-2</v>
      </c>
    </row>
    <row r="3353" spans="1:5" x14ac:dyDescent="0.3">
      <c r="A3353" s="3" t="s">
        <v>87</v>
      </c>
      <c r="B3353" s="3" t="s">
        <v>9</v>
      </c>
      <c r="C3353" s="3">
        <v>904</v>
      </c>
      <c r="D3353" s="4">
        <v>2.0592000000000002E-3</v>
      </c>
      <c r="E3353" s="4">
        <v>2.5168E-3</v>
      </c>
    </row>
    <row r="3354" spans="1:5" x14ac:dyDescent="0.3">
      <c r="A3354" s="3" t="s">
        <v>87</v>
      </c>
      <c r="B3354" s="3" t="s">
        <v>10</v>
      </c>
      <c r="C3354" s="3">
        <v>95</v>
      </c>
      <c r="D3354" s="4">
        <v>1.2150000000000001</v>
      </c>
      <c r="E3354" s="4">
        <v>1.4850000000000001</v>
      </c>
    </row>
    <row r="3355" spans="1:5" x14ac:dyDescent="0.3">
      <c r="A3355" s="3" t="s">
        <v>87</v>
      </c>
      <c r="B3355" s="3" t="s">
        <v>10</v>
      </c>
      <c r="C3355" s="3">
        <v>96</v>
      </c>
      <c r="D3355" s="4">
        <v>1.0853999999999999</v>
      </c>
      <c r="E3355" s="4">
        <v>1.3266</v>
      </c>
    </row>
    <row r="3356" spans="1:5" x14ac:dyDescent="0.3">
      <c r="A3356" s="3" t="s">
        <v>87</v>
      </c>
      <c r="B3356" s="3" t="s">
        <v>10</v>
      </c>
      <c r="C3356" s="3">
        <v>2</v>
      </c>
      <c r="D3356" s="4">
        <v>396.68400000000003</v>
      </c>
      <c r="E3356" s="4">
        <v>484.83600000000001</v>
      </c>
    </row>
    <row r="3357" spans="1:5" x14ac:dyDescent="0.3">
      <c r="A3357" s="3" t="s">
        <v>87</v>
      </c>
      <c r="B3357" s="3" t="s">
        <v>10</v>
      </c>
      <c r="C3357" s="3">
        <v>1</v>
      </c>
      <c r="D3357" s="4">
        <v>471.96</v>
      </c>
      <c r="E3357" s="4">
        <v>576.84</v>
      </c>
    </row>
    <row r="3358" spans="1:5" x14ac:dyDescent="0.3">
      <c r="A3358" s="3" t="s">
        <v>87</v>
      </c>
      <c r="B3358" s="3" t="s">
        <v>10</v>
      </c>
      <c r="C3358" s="3">
        <v>306</v>
      </c>
      <c r="D3358" s="4">
        <v>27.550799999999999</v>
      </c>
      <c r="E3358" s="4">
        <v>33.673200000000001</v>
      </c>
    </row>
    <row r="3359" spans="1:5" x14ac:dyDescent="0.3">
      <c r="A3359" s="3" t="s">
        <v>87</v>
      </c>
      <c r="B3359" s="3" t="s">
        <v>10</v>
      </c>
      <c r="C3359" s="3">
        <v>307</v>
      </c>
      <c r="D3359" s="4">
        <v>27.9666</v>
      </c>
      <c r="E3359" s="4">
        <v>34.181399999999996</v>
      </c>
    </row>
    <row r="3360" spans="1:5" x14ac:dyDescent="0.3">
      <c r="A3360" s="3" t="s">
        <v>87</v>
      </c>
      <c r="B3360" s="3" t="s">
        <v>10</v>
      </c>
      <c r="C3360" s="3">
        <v>97</v>
      </c>
      <c r="D3360" s="4">
        <v>119.86920000000001</v>
      </c>
      <c r="E3360" s="4">
        <v>146.5068</v>
      </c>
    </row>
    <row r="3361" spans="1:5" x14ac:dyDescent="0.3">
      <c r="A3361" s="3" t="s">
        <v>87</v>
      </c>
      <c r="B3361" s="3" t="s">
        <v>10</v>
      </c>
      <c r="C3361" s="3">
        <v>323</v>
      </c>
      <c r="D3361" s="4">
        <v>1055.1222</v>
      </c>
      <c r="E3361" s="4">
        <v>1289.5938000000001</v>
      </c>
    </row>
    <row r="3362" spans="1:5" x14ac:dyDescent="0.3">
      <c r="A3362" s="3" t="s">
        <v>87</v>
      </c>
      <c r="B3362" s="3" t="s">
        <v>11</v>
      </c>
      <c r="C3362" s="3">
        <v>901</v>
      </c>
      <c r="D3362" s="4">
        <v>2.0844</v>
      </c>
      <c r="E3362" s="4">
        <v>2.5476000000000001</v>
      </c>
    </row>
    <row r="3363" spans="1:5" x14ac:dyDescent="0.3">
      <c r="A3363" s="3" t="s">
        <v>87</v>
      </c>
      <c r="B3363" s="3" t="s">
        <v>11</v>
      </c>
      <c r="C3363" s="3">
        <v>902</v>
      </c>
      <c r="D3363" s="4">
        <v>13.526999999999999</v>
      </c>
      <c r="E3363" s="4">
        <v>16.533000000000001</v>
      </c>
    </row>
    <row r="3364" spans="1:5" x14ac:dyDescent="0.3">
      <c r="A3364" s="3" t="s">
        <v>87</v>
      </c>
      <c r="B3364" s="3" t="s">
        <v>11</v>
      </c>
      <c r="C3364" s="3">
        <v>903</v>
      </c>
      <c r="D3364" s="4">
        <v>7.5600000000000001E-2</v>
      </c>
      <c r="E3364" s="4">
        <v>9.2399999999999996E-2</v>
      </c>
    </row>
    <row r="3365" spans="1:5" x14ac:dyDescent="0.3">
      <c r="A3365" s="3" t="s">
        <v>87</v>
      </c>
      <c r="B3365" s="3" t="s">
        <v>11</v>
      </c>
      <c r="C3365" s="3">
        <v>904</v>
      </c>
      <c r="D3365" s="4">
        <v>1.0800000000000001E-2</v>
      </c>
      <c r="E3365" s="4">
        <v>1.32E-2</v>
      </c>
    </row>
    <row r="3366" spans="1:5" x14ac:dyDescent="0.3">
      <c r="A3366" s="3" t="s">
        <v>87</v>
      </c>
      <c r="B3366" s="3" t="s">
        <v>11</v>
      </c>
      <c r="C3366" s="3">
        <v>905</v>
      </c>
      <c r="D3366" s="4">
        <v>7.5600000000000001E-2</v>
      </c>
      <c r="E3366" s="4">
        <v>9.2399999999999996E-2</v>
      </c>
    </row>
    <row r="3367" spans="1:5" x14ac:dyDescent="0.3">
      <c r="A3367" s="3" t="s">
        <v>87</v>
      </c>
      <c r="B3367" s="3" t="s">
        <v>11</v>
      </c>
      <c r="C3367" s="3">
        <v>906</v>
      </c>
      <c r="D3367" s="4">
        <v>0</v>
      </c>
      <c r="E3367" s="4">
        <v>0</v>
      </c>
    </row>
    <row r="3368" spans="1:5" x14ac:dyDescent="0.3">
      <c r="A3368" s="3" t="s">
        <v>87</v>
      </c>
      <c r="B3368" s="3" t="s">
        <v>11</v>
      </c>
      <c r="C3368" s="3">
        <v>907</v>
      </c>
      <c r="D3368" s="4">
        <v>0</v>
      </c>
      <c r="E3368" s="4">
        <v>0</v>
      </c>
    </row>
    <row r="3369" spans="1:5" x14ac:dyDescent="0.3">
      <c r="A3369" s="3" t="s">
        <v>87</v>
      </c>
      <c r="B3369" s="3" t="s">
        <v>11</v>
      </c>
      <c r="C3369" s="3">
        <v>908</v>
      </c>
      <c r="D3369" s="4">
        <v>0</v>
      </c>
      <c r="E3369" s="4">
        <v>0</v>
      </c>
    </row>
    <row r="3370" spans="1:5" x14ac:dyDescent="0.3">
      <c r="A3370" s="3" t="s">
        <v>87</v>
      </c>
      <c r="B3370" s="3" t="s">
        <v>11</v>
      </c>
      <c r="C3370" s="3">
        <v>910</v>
      </c>
      <c r="D3370" s="4">
        <v>0</v>
      </c>
      <c r="E3370" s="4">
        <v>0</v>
      </c>
    </row>
    <row r="3371" spans="1:5" x14ac:dyDescent="0.3">
      <c r="A3371" s="3" t="s">
        <v>87</v>
      </c>
      <c r="B3371" s="3" t="s">
        <v>11</v>
      </c>
      <c r="C3371" s="3">
        <v>909</v>
      </c>
      <c r="D3371" s="4">
        <v>1.0800000000000001E-2</v>
      </c>
      <c r="E3371" s="4">
        <v>1.32E-2</v>
      </c>
    </row>
    <row r="3372" spans="1:5" x14ac:dyDescent="0.3">
      <c r="A3372" s="3" t="s">
        <v>87</v>
      </c>
      <c r="B3372" s="3" t="s">
        <v>12</v>
      </c>
      <c r="C3372" s="3">
        <v>900</v>
      </c>
      <c r="D3372" s="4">
        <v>1.8</v>
      </c>
      <c r="E3372" s="4">
        <v>2.2000000000000002</v>
      </c>
    </row>
    <row r="3373" spans="1:5" x14ac:dyDescent="0.3">
      <c r="A3373" s="3" t="s">
        <v>87</v>
      </c>
      <c r="B3373" s="3" t="s">
        <v>12</v>
      </c>
      <c r="C3373" s="3">
        <v>901</v>
      </c>
      <c r="D3373" s="4">
        <v>1.8</v>
      </c>
      <c r="E3373" s="4">
        <v>2.2000000000000002</v>
      </c>
    </row>
    <row r="3374" spans="1:5" x14ac:dyDescent="0.3">
      <c r="A3374" s="3" t="s">
        <v>87</v>
      </c>
      <c r="B3374" s="3" t="s">
        <v>12</v>
      </c>
      <c r="C3374" s="3">
        <v>902</v>
      </c>
      <c r="D3374" s="4">
        <v>2.7</v>
      </c>
      <c r="E3374" s="4">
        <v>3.3</v>
      </c>
    </row>
    <row r="3375" spans="1:5" x14ac:dyDescent="0.3">
      <c r="A3375" s="3" t="s">
        <v>87</v>
      </c>
      <c r="B3375" s="3" t="s">
        <v>13</v>
      </c>
      <c r="C3375" s="3">
        <v>901</v>
      </c>
      <c r="D3375" s="4">
        <v>22.332576379999999</v>
      </c>
      <c r="E3375" s="4">
        <v>27.29537114</v>
      </c>
    </row>
    <row r="3376" spans="1:5" x14ac:dyDescent="0.3">
      <c r="A3376" s="3" t="s">
        <v>87</v>
      </c>
      <c r="B3376" s="3" t="s">
        <v>13</v>
      </c>
      <c r="C3376" s="3">
        <v>902</v>
      </c>
      <c r="D3376" s="4">
        <v>16.211149410000001</v>
      </c>
      <c r="E3376" s="4">
        <v>19.813627050000001</v>
      </c>
    </row>
    <row r="3377" spans="1:5" x14ac:dyDescent="0.3">
      <c r="A3377" s="3" t="s">
        <v>88</v>
      </c>
      <c r="B3377" s="3" t="s">
        <v>4</v>
      </c>
      <c r="C3377" s="3">
        <v>900</v>
      </c>
      <c r="D3377" s="4">
        <v>12.776400000000001</v>
      </c>
      <c r="E3377" s="4">
        <v>15.615600000000001</v>
      </c>
    </row>
    <row r="3378" spans="1:5" x14ac:dyDescent="0.3">
      <c r="A3378" s="3" t="s">
        <v>88</v>
      </c>
      <c r="B3378" s="3" t="s">
        <v>4</v>
      </c>
      <c r="C3378" s="3">
        <v>901</v>
      </c>
      <c r="D3378" s="4">
        <v>0.3024</v>
      </c>
      <c r="E3378" s="4">
        <v>0.36959999999999998</v>
      </c>
    </row>
    <row r="3379" spans="1:5" x14ac:dyDescent="0.3">
      <c r="A3379" s="3" t="s">
        <v>88</v>
      </c>
      <c r="B3379" s="3" t="s">
        <v>4</v>
      </c>
      <c r="C3379" s="3">
        <v>902</v>
      </c>
      <c r="D3379" s="4">
        <v>12.474</v>
      </c>
      <c r="E3379" s="4">
        <v>15.246</v>
      </c>
    </row>
    <row r="3380" spans="1:5" x14ac:dyDescent="0.3">
      <c r="A3380" s="3" t="s">
        <v>88</v>
      </c>
      <c r="B3380" s="3" t="s">
        <v>4</v>
      </c>
      <c r="C3380" s="3">
        <v>932</v>
      </c>
      <c r="D3380" s="4">
        <v>2.3273999999999999</v>
      </c>
      <c r="E3380" s="4">
        <v>2.8445999999999998</v>
      </c>
    </row>
    <row r="3381" spans="1:5" x14ac:dyDescent="0.3">
      <c r="A3381" s="3" t="s">
        <v>88</v>
      </c>
      <c r="B3381" s="3" t="s">
        <v>4</v>
      </c>
      <c r="C3381" s="3">
        <v>931</v>
      </c>
      <c r="D3381" s="4">
        <v>10.4274</v>
      </c>
      <c r="E3381" s="4">
        <v>12.7446</v>
      </c>
    </row>
    <row r="3382" spans="1:5" x14ac:dyDescent="0.3">
      <c r="A3382" s="3" t="s">
        <v>88</v>
      </c>
      <c r="B3382" s="3" t="s">
        <v>4</v>
      </c>
      <c r="C3382" s="3">
        <v>941</v>
      </c>
      <c r="D3382" s="4">
        <v>3.2399999999999998E-2</v>
      </c>
      <c r="E3382" s="4">
        <v>3.9600000000000003E-2</v>
      </c>
    </row>
    <row r="3383" spans="1:5" x14ac:dyDescent="0.3">
      <c r="A3383" s="3" t="s">
        <v>88</v>
      </c>
      <c r="B3383" s="3" t="s">
        <v>5</v>
      </c>
      <c r="C3383" s="3">
        <v>900</v>
      </c>
      <c r="D3383" s="4">
        <v>2.6590248000000001</v>
      </c>
      <c r="E3383" s="4">
        <v>3.2499191999999999</v>
      </c>
    </row>
    <row r="3384" spans="1:5" x14ac:dyDescent="0.3">
      <c r="A3384" s="3" t="s">
        <v>88</v>
      </c>
      <c r="B3384" s="3" t="s">
        <v>5</v>
      </c>
      <c r="C3384" s="3">
        <v>901</v>
      </c>
      <c r="D3384" s="4">
        <v>6.2935199999999997E-2</v>
      </c>
      <c r="E3384" s="4">
        <v>7.6920799999999998E-2</v>
      </c>
    </row>
    <row r="3385" spans="1:5" x14ac:dyDescent="0.3">
      <c r="A3385" s="3" t="s">
        <v>88</v>
      </c>
      <c r="B3385" s="3" t="s">
        <v>5</v>
      </c>
      <c r="C3385" s="3">
        <v>902</v>
      </c>
      <c r="D3385" s="4">
        <v>2.5960887000000001</v>
      </c>
      <c r="E3385" s="4">
        <v>3.1729973</v>
      </c>
    </row>
    <row r="3386" spans="1:5" x14ac:dyDescent="0.3">
      <c r="A3386" s="3" t="s">
        <v>88</v>
      </c>
      <c r="B3386" s="3" t="s">
        <v>6</v>
      </c>
      <c r="C3386" s="3">
        <v>1</v>
      </c>
      <c r="D3386" s="4">
        <v>432.44279999999998</v>
      </c>
      <c r="E3386" s="4">
        <v>528.5412</v>
      </c>
    </row>
    <row r="3387" spans="1:5" x14ac:dyDescent="0.3">
      <c r="A3387" s="3" t="s">
        <v>88</v>
      </c>
      <c r="B3387" s="3" t="s">
        <v>7</v>
      </c>
      <c r="C3387" s="3">
        <v>901</v>
      </c>
      <c r="D3387" s="4">
        <v>6.3</v>
      </c>
      <c r="E3387" s="4">
        <v>7.7</v>
      </c>
    </row>
    <row r="3388" spans="1:5" x14ac:dyDescent="0.3">
      <c r="A3388" s="3" t="s">
        <v>88</v>
      </c>
      <c r="B3388" s="3" t="s">
        <v>7</v>
      </c>
      <c r="C3388" s="3">
        <v>902</v>
      </c>
      <c r="D3388" s="4">
        <v>11.7</v>
      </c>
      <c r="E3388" s="4">
        <v>14.3</v>
      </c>
    </row>
    <row r="3389" spans="1:5" x14ac:dyDescent="0.3">
      <c r="A3389" s="3" t="s">
        <v>88</v>
      </c>
      <c r="B3389" s="3" t="s">
        <v>7</v>
      </c>
      <c r="C3389" s="3">
        <v>903</v>
      </c>
      <c r="D3389" s="4">
        <v>1.8</v>
      </c>
      <c r="E3389" s="4">
        <v>2.2000000000000002</v>
      </c>
    </row>
    <row r="3390" spans="1:5" x14ac:dyDescent="0.3">
      <c r="A3390" s="3" t="s">
        <v>88</v>
      </c>
      <c r="B3390" s="3" t="s">
        <v>7</v>
      </c>
      <c r="C3390" s="3">
        <v>904</v>
      </c>
      <c r="D3390" s="4">
        <v>0</v>
      </c>
      <c r="E3390" s="4">
        <v>0</v>
      </c>
    </row>
    <row r="3391" spans="1:5" x14ac:dyDescent="0.3">
      <c r="A3391" s="3" t="s">
        <v>88</v>
      </c>
      <c r="B3391" s="3" t="s">
        <v>8</v>
      </c>
      <c r="C3391" s="3">
        <v>901</v>
      </c>
      <c r="D3391" s="4">
        <v>0.25380000000000003</v>
      </c>
      <c r="E3391" s="4">
        <v>0.31019999999999998</v>
      </c>
    </row>
    <row r="3392" spans="1:5" x14ac:dyDescent="0.3">
      <c r="A3392" s="3" t="s">
        <v>88</v>
      </c>
      <c r="B3392" s="3" t="s">
        <v>8</v>
      </c>
      <c r="C3392" s="3">
        <v>902</v>
      </c>
      <c r="D3392" s="4">
        <v>12.4848</v>
      </c>
      <c r="E3392" s="4">
        <v>15.2592</v>
      </c>
    </row>
    <row r="3393" spans="1:5" x14ac:dyDescent="0.3">
      <c r="A3393" s="3" t="s">
        <v>88</v>
      </c>
      <c r="B3393" s="3" t="s">
        <v>8</v>
      </c>
      <c r="C3393" s="3">
        <v>903</v>
      </c>
      <c r="D3393" s="4">
        <v>4.8599999999999997E-2</v>
      </c>
      <c r="E3393" s="4">
        <v>5.9400000000000001E-2</v>
      </c>
    </row>
    <row r="3394" spans="1:5" x14ac:dyDescent="0.3">
      <c r="A3394" s="3" t="s">
        <v>88</v>
      </c>
      <c r="B3394" s="3" t="s">
        <v>8</v>
      </c>
      <c r="C3394" s="3">
        <v>904</v>
      </c>
      <c r="D3394" s="4">
        <v>0</v>
      </c>
      <c r="E3394" s="4">
        <v>0</v>
      </c>
    </row>
    <row r="3395" spans="1:5" x14ac:dyDescent="0.3">
      <c r="A3395" s="3" t="s">
        <v>88</v>
      </c>
      <c r="B3395" s="3" t="s">
        <v>9</v>
      </c>
      <c r="C3395" s="3">
        <v>901</v>
      </c>
      <c r="D3395" s="4">
        <v>5.2821E-2</v>
      </c>
      <c r="E3395" s="4">
        <v>6.4559000000000005E-2</v>
      </c>
    </row>
    <row r="3396" spans="1:5" x14ac:dyDescent="0.3">
      <c r="A3396" s="3" t="s">
        <v>88</v>
      </c>
      <c r="B3396" s="3" t="s">
        <v>9</v>
      </c>
      <c r="C3396" s="3">
        <v>902</v>
      </c>
      <c r="D3396" s="4">
        <v>2.5983369000000001</v>
      </c>
      <c r="E3396" s="4">
        <v>3.1757450999999999</v>
      </c>
    </row>
    <row r="3397" spans="1:5" x14ac:dyDescent="0.3">
      <c r="A3397" s="3" t="s">
        <v>88</v>
      </c>
      <c r="B3397" s="3" t="s">
        <v>9</v>
      </c>
      <c r="C3397" s="3">
        <v>903</v>
      </c>
      <c r="D3397" s="4">
        <v>1.01142E-2</v>
      </c>
      <c r="E3397" s="4">
        <v>1.2361799999999999E-2</v>
      </c>
    </row>
    <row r="3398" spans="1:5" x14ac:dyDescent="0.3">
      <c r="A3398" s="3" t="s">
        <v>88</v>
      </c>
      <c r="B3398" s="3" t="s">
        <v>9</v>
      </c>
      <c r="C3398" s="3">
        <v>904</v>
      </c>
      <c r="D3398" s="4">
        <v>0</v>
      </c>
      <c r="E3398" s="4">
        <v>0</v>
      </c>
    </row>
    <row r="3399" spans="1:5" x14ac:dyDescent="0.3">
      <c r="A3399" s="3" t="s">
        <v>88</v>
      </c>
      <c r="B3399" s="3" t="s">
        <v>10</v>
      </c>
      <c r="C3399" s="3">
        <v>95</v>
      </c>
      <c r="D3399" s="4">
        <v>1.6092</v>
      </c>
      <c r="E3399" s="4">
        <v>1.9668000000000001</v>
      </c>
    </row>
    <row r="3400" spans="1:5" x14ac:dyDescent="0.3">
      <c r="A3400" s="3" t="s">
        <v>88</v>
      </c>
      <c r="B3400" s="3" t="s">
        <v>10</v>
      </c>
      <c r="C3400" s="3">
        <v>96</v>
      </c>
      <c r="D3400" s="4">
        <v>1.0314000000000001</v>
      </c>
      <c r="E3400" s="4">
        <v>1.2605999999999999</v>
      </c>
    </row>
    <row r="3401" spans="1:5" x14ac:dyDescent="0.3">
      <c r="A3401" s="3" t="s">
        <v>88</v>
      </c>
      <c r="B3401" s="3" t="s">
        <v>10</v>
      </c>
      <c r="C3401" s="3">
        <v>2</v>
      </c>
      <c r="D3401" s="4">
        <v>384.56639999999999</v>
      </c>
      <c r="E3401" s="4">
        <v>470.0256</v>
      </c>
    </row>
    <row r="3402" spans="1:5" x14ac:dyDescent="0.3">
      <c r="A3402" s="3" t="s">
        <v>88</v>
      </c>
      <c r="B3402" s="3" t="s">
        <v>10</v>
      </c>
      <c r="C3402" s="3">
        <v>1</v>
      </c>
      <c r="D3402" s="4">
        <v>432.44279999999998</v>
      </c>
      <c r="E3402" s="4">
        <v>528.5412</v>
      </c>
    </row>
    <row r="3403" spans="1:5" x14ac:dyDescent="0.3">
      <c r="A3403" s="3" t="s">
        <v>88</v>
      </c>
      <c r="B3403" s="3" t="s">
        <v>10</v>
      </c>
      <c r="C3403" s="3">
        <v>306</v>
      </c>
      <c r="D3403" s="4">
        <v>25.460999999999999</v>
      </c>
      <c r="E3403" s="4">
        <v>31.119</v>
      </c>
    </row>
    <row r="3404" spans="1:5" x14ac:dyDescent="0.3">
      <c r="A3404" s="3" t="s">
        <v>88</v>
      </c>
      <c r="B3404" s="3" t="s">
        <v>10</v>
      </c>
      <c r="C3404" s="3">
        <v>307</v>
      </c>
      <c r="D3404" s="4">
        <v>34.257599999999996</v>
      </c>
      <c r="E3404" s="4">
        <v>41.870399999999997</v>
      </c>
    </row>
    <row r="3405" spans="1:5" x14ac:dyDescent="0.3">
      <c r="A3405" s="3" t="s">
        <v>88</v>
      </c>
      <c r="B3405" s="3" t="s">
        <v>10</v>
      </c>
      <c r="C3405" s="3">
        <v>97</v>
      </c>
      <c r="D3405" s="4">
        <v>122.08320000000001</v>
      </c>
      <c r="E3405" s="4">
        <v>149.21279999999999</v>
      </c>
    </row>
    <row r="3406" spans="1:5" x14ac:dyDescent="0.3">
      <c r="A3406" s="3" t="s">
        <v>88</v>
      </c>
      <c r="B3406" s="3" t="s">
        <v>10</v>
      </c>
      <c r="C3406" s="3">
        <v>323</v>
      </c>
      <c r="D3406" s="4">
        <v>1004.9076</v>
      </c>
      <c r="E3406" s="4">
        <v>1228.2203999999999</v>
      </c>
    </row>
    <row r="3407" spans="1:5" x14ac:dyDescent="0.3">
      <c r="A3407" s="3" t="s">
        <v>88</v>
      </c>
      <c r="B3407" s="3" t="s">
        <v>11</v>
      </c>
      <c r="C3407" s="3">
        <v>901</v>
      </c>
      <c r="D3407" s="4">
        <v>0.25380000000000003</v>
      </c>
      <c r="E3407" s="4">
        <v>0.31019999999999998</v>
      </c>
    </row>
    <row r="3408" spans="1:5" x14ac:dyDescent="0.3">
      <c r="A3408" s="3" t="s">
        <v>88</v>
      </c>
      <c r="B3408" s="3" t="s">
        <v>11</v>
      </c>
      <c r="C3408" s="3">
        <v>902</v>
      </c>
      <c r="D3408" s="4">
        <v>12.4848</v>
      </c>
      <c r="E3408" s="4">
        <v>15.2592</v>
      </c>
    </row>
    <row r="3409" spans="1:5" x14ac:dyDescent="0.3">
      <c r="A3409" s="3" t="s">
        <v>88</v>
      </c>
      <c r="B3409" s="3" t="s">
        <v>11</v>
      </c>
      <c r="C3409" s="3">
        <v>903</v>
      </c>
      <c r="D3409" s="4">
        <v>4.8599999999999997E-2</v>
      </c>
      <c r="E3409" s="4">
        <v>5.9400000000000001E-2</v>
      </c>
    </row>
    <row r="3410" spans="1:5" x14ac:dyDescent="0.3">
      <c r="A3410" s="3" t="s">
        <v>88</v>
      </c>
      <c r="B3410" s="3" t="s">
        <v>11</v>
      </c>
      <c r="C3410" s="3">
        <v>904</v>
      </c>
      <c r="D3410" s="4">
        <v>0</v>
      </c>
      <c r="E3410" s="4">
        <v>0</v>
      </c>
    </row>
    <row r="3411" spans="1:5" x14ac:dyDescent="0.3">
      <c r="A3411" s="3" t="s">
        <v>88</v>
      </c>
      <c r="B3411" s="3" t="s">
        <v>11</v>
      </c>
      <c r="C3411" s="3">
        <v>905</v>
      </c>
      <c r="D3411" s="4">
        <v>4.8599999999999997E-2</v>
      </c>
      <c r="E3411" s="4">
        <v>5.9400000000000001E-2</v>
      </c>
    </row>
    <row r="3412" spans="1:5" x14ac:dyDescent="0.3">
      <c r="A3412" s="3" t="s">
        <v>88</v>
      </c>
      <c r="B3412" s="3" t="s">
        <v>11</v>
      </c>
      <c r="C3412" s="3">
        <v>906</v>
      </c>
      <c r="D3412" s="4">
        <v>0</v>
      </c>
      <c r="E3412" s="4">
        <v>0</v>
      </c>
    </row>
    <row r="3413" spans="1:5" x14ac:dyDescent="0.3">
      <c r="A3413" s="3" t="s">
        <v>88</v>
      </c>
      <c r="B3413" s="3" t="s">
        <v>11</v>
      </c>
      <c r="C3413" s="3">
        <v>907</v>
      </c>
      <c r="D3413" s="4">
        <v>0</v>
      </c>
      <c r="E3413" s="4">
        <v>0</v>
      </c>
    </row>
    <row r="3414" spans="1:5" x14ac:dyDescent="0.3">
      <c r="A3414" s="3" t="s">
        <v>88</v>
      </c>
      <c r="B3414" s="3" t="s">
        <v>11</v>
      </c>
      <c r="C3414" s="3">
        <v>908</v>
      </c>
      <c r="D3414" s="4">
        <v>0</v>
      </c>
      <c r="E3414" s="4">
        <v>0</v>
      </c>
    </row>
    <row r="3415" spans="1:5" x14ac:dyDescent="0.3">
      <c r="A3415" s="3" t="s">
        <v>88</v>
      </c>
      <c r="B3415" s="3" t="s">
        <v>11</v>
      </c>
      <c r="C3415" s="3">
        <v>910</v>
      </c>
      <c r="D3415" s="4">
        <v>0</v>
      </c>
      <c r="E3415" s="4">
        <v>0</v>
      </c>
    </row>
    <row r="3416" spans="1:5" x14ac:dyDescent="0.3">
      <c r="A3416" s="3" t="s">
        <v>88</v>
      </c>
      <c r="B3416" s="3" t="s">
        <v>11</v>
      </c>
      <c r="C3416" s="3">
        <v>909</v>
      </c>
      <c r="D3416" s="4">
        <v>0</v>
      </c>
      <c r="E3416" s="4">
        <v>0</v>
      </c>
    </row>
    <row r="3417" spans="1:5" x14ac:dyDescent="0.3">
      <c r="A3417" s="3" t="s">
        <v>88</v>
      </c>
      <c r="B3417" s="3" t="s">
        <v>12</v>
      </c>
      <c r="C3417" s="3">
        <v>900</v>
      </c>
      <c r="D3417" s="4">
        <v>1.8</v>
      </c>
      <c r="E3417" s="4">
        <v>2.2000000000000002</v>
      </c>
    </row>
    <row r="3418" spans="1:5" x14ac:dyDescent="0.3">
      <c r="A3418" s="3" t="s">
        <v>88</v>
      </c>
      <c r="B3418" s="3" t="s">
        <v>12</v>
      </c>
      <c r="C3418" s="3">
        <v>901</v>
      </c>
      <c r="D3418" s="4">
        <v>0.9</v>
      </c>
      <c r="E3418" s="4">
        <v>1.1000000000000001</v>
      </c>
    </row>
    <row r="3419" spans="1:5" x14ac:dyDescent="0.3">
      <c r="A3419" s="3" t="s">
        <v>88</v>
      </c>
      <c r="B3419" s="3" t="s">
        <v>12</v>
      </c>
      <c r="C3419" s="3">
        <v>902</v>
      </c>
      <c r="D3419" s="4">
        <v>2.7</v>
      </c>
      <c r="E3419" s="4">
        <v>3.3</v>
      </c>
    </row>
    <row r="3420" spans="1:5" x14ac:dyDescent="0.3">
      <c r="A3420" s="3" t="s">
        <v>88</v>
      </c>
      <c r="B3420" s="3" t="s">
        <v>13</v>
      </c>
      <c r="C3420" s="3">
        <v>901</v>
      </c>
      <c r="D3420" s="4">
        <v>4.4753872360000004</v>
      </c>
      <c r="E3420" s="4">
        <v>5.4699177319999999</v>
      </c>
    </row>
    <row r="3421" spans="1:5" x14ac:dyDescent="0.3">
      <c r="A3421" s="3" t="s">
        <v>88</v>
      </c>
      <c r="B3421" s="3" t="s">
        <v>13</v>
      </c>
      <c r="C3421" s="3">
        <v>902</v>
      </c>
      <c r="D3421" s="4">
        <v>16.519672960000001</v>
      </c>
      <c r="E3421" s="4">
        <v>20.190711400000001</v>
      </c>
    </row>
    <row r="3422" spans="1:5" x14ac:dyDescent="0.3">
      <c r="A3422" s="3" t="s">
        <v>89</v>
      </c>
      <c r="B3422" s="3" t="s">
        <v>4</v>
      </c>
      <c r="C3422" s="3">
        <v>900</v>
      </c>
      <c r="D3422" s="4">
        <v>6.3211500000000003</v>
      </c>
      <c r="E3422" s="4">
        <v>7.7258500000000003</v>
      </c>
    </row>
    <row r="3423" spans="1:5" x14ac:dyDescent="0.3">
      <c r="A3423" s="3" t="s">
        <v>89</v>
      </c>
      <c r="B3423" s="3" t="s">
        <v>4</v>
      </c>
      <c r="C3423" s="3">
        <v>901</v>
      </c>
      <c r="D3423" s="4">
        <v>0.3861</v>
      </c>
      <c r="E3423" s="4">
        <v>0.47189999999999999</v>
      </c>
    </row>
    <row r="3424" spans="1:5" x14ac:dyDescent="0.3">
      <c r="A3424" s="3" t="s">
        <v>89</v>
      </c>
      <c r="B3424" s="3" t="s">
        <v>4</v>
      </c>
      <c r="C3424" s="3">
        <v>902</v>
      </c>
      <c r="D3424" s="4">
        <v>5.9350500000000004</v>
      </c>
      <c r="E3424" s="4">
        <v>7.2539499999999997</v>
      </c>
    </row>
    <row r="3425" spans="1:5" x14ac:dyDescent="0.3">
      <c r="A3425" s="3" t="s">
        <v>89</v>
      </c>
      <c r="B3425" s="3" t="s">
        <v>4</v>
      </c>
      <c r="C3425" s="3">
        <v>932</v>
      </c>
      <c r="D3425" s="4">
        <v>1.1879999999999999</v>
      </c>
      <c r="E3425" s="4">
        <v>1.452</v>
      </c>
    </row>
    <row r="3426" spans="1:5" x14ac:dyDescent="0.3">
      <c r="A3426" s="3" t="s">
        <v>89</v>
      </c>
      <c r="B3426" s="3" t="s">
        <v>4</v>
      </c>
      <c r="C3426" s="3">
        <v>931</v>
      </c>
      <c r="D3426" s="4">
        <v>5.1430499999999997</v>
      </c>
      <c r="E3426" s="4">
        <v>6.2859499999999997</v>
      </c>
    </row>
    <row r="3427" spans="1:5" x14ac:dyDescent="0.3">
      <c r="A3427" s="3" t="s">
        <v>89</v>
      </c>
      <c r="B3427" s="3" t="s">
        <v>4</v>
      </c>
      <c r="C3427" s="3">
        <v>941</v>
      </c>
      <c r="D3427" s="4">
        <v>0</v>
      </c>
      <c r="E3427" s="4">
        <v>0</v>
      </c>
    </row>
    <row r="3428" spans="1:5" x14ac:dyDescent="0.3">
      <c r="A3428" s="3" t="s">
        <v>89</v>
      </c>
      <c r="B3428" s="3" t="s">
        <v>5</v>
      </c>
      <c r="C3428" s="3">
        <v>900</v>
      </c>
      <c r="D3428" s="4">
        <v>1.5629930999999999</v>
      </c>
      <c r="E3428" s="4">
        <v>1.9103249</v>
      </c>
    </row>
    <row r="3429" spans="1:5" x14ac:dyDescent="0.3">
      <c r="A3429" s="3" t="s">
        <v>89</v>
      </c>
      <c r="B3429" s="3" t="s">
        <v>5</v>
      </c>
      <c r="C3429" s="3">
        <v>901</v>
      </c>
      <c r="D3429" s="4">
        <v>9.5468399999999995E-2</v>
      </c>
      <c r="E3429" s="4">
        <v>0.1166836</v>
      </c>
    </row>
    <row r="3430" spans="1:5" x14ac:dyDescent="0.3">
      <c r="A3430" s="3" t="s">
        <v>89</v>
      </c>
      <c r="B3430" s="3" t="s">
        <v>5</v>
      </c>
      <c r="C3430" s="3">
        <v>902</v>
      </c>
      <c r="D3430" s="4">
        <v>1.4675247</v>
      </c>
      <c r="E3430" s="4">
        <v>1.7936413</v>
      </c>
    </row>
    <row r="3431" spans="1:5" x14ac:dyDescent="0.3">
      <c r="A3431" s="3" t="s">
        <v>89</v>
      </c>
      <c r="B3431" s="3" t="s">
        <v>6</v>
      </c>
      <c r="C3431" s="3">
        <v>1</v>
      </c>
      <c r="D3431" s="4">
        <v>363.98340000000002</v>
      </c>
      <c r="E3431" s="4">
        <v>444.86860000000001</v>
      </c>
    </row>
    <row r="3432" spans="1:5" x14ac:dyDescent="0.3">
      <c r="A3432" s="3" t="s">
        <v>89</v>
      </c>
      <c r="B3432" s="3" t="s">
        <v>7</v>
      </c>
      <c r="C3432" s="3">
        <v>901</v>
      </c>
      <c r="D3432" s="4">
        <v>6.3</v>
      </c>
      <c r="E3432" s="4">
        <v>7.7</v>
      </c>
    </row>
    <row r="3433" spans="1:5" x14ac:dyDescent="0.3">
      <c r="A3433" s="3" t="s">
        <v>89</v>
      </c>
      <c r="B3433" s="3" t="s">
        <v>7</v>
      </c>
      <c r="C3433" s="3">
        <v>902</v>
      </c>
      <c r="D3433" s="4">
        <v>11.7</v>
      </c>
      <c r="E3433" s="4">
        <v>14.3</v>
      </c>
    </row>
    <row r="3434" spans="1:5" x14ac:dyDescent="0.3">
      <c r="A3434" s="3" t="s">
        <v>89</v>
      </c>
      <c r="B3434" s="3" t="s">
        <v>7</v>
      </c>
      <c r="C3434" s="3">
        <v>903</v>
      </c>
      <c r="D3434" s="4">
        <v>0.9</v>
      </c>
      <c r="E3434" s="4">
        <v>1.1000000000000001</v>
      </c>
    </row>
    <row r="3435" spans="1:5" x14ac:dyDescent="0.3">
      <c r="A3435" s="3" t="s">
        <v>89</v>
      </c>
      <c r="B3435" s="3" t="s">
        <v>7</v>
      </c>
      <c r="C3435" s="3">
        <v>904</v>
      </c>
      <c r="D3435" s="4">
        <v>0</v>
      </c>
      <c r="E3435" s="4">
        <v>0</v>
      </c>
    </row>
    <row r="3436" spans="1:5" x14ac:dyDescent="0.3">
      <c r="A3436" s="3" t="s">
        <v>89</v>
      </c>
      <c r="B3436" s="3" t="s">
        <v>8</v>
      </c>
      <c r="C3436" s="3">
        <v>901</v>
      </c>
      <c r="D3436" s="4">
        <v>0.2772</v>
      </c>
      <c r="E3436" s="4">
        <v>0.33879999999999999</v>
      </c>
    </row>
    <row r="3437" spans="1:5" x14ac:dyDescent="0.3">
      <c r="A3437" s="3" t="s">
        <v>89</v>
      </c>
      <c r="B3437" s="3" t="s">
        <v>8</v>
      </c>
      <c r="C3437" s="3">
        <v>902</v>
      </c>
      <c r="D3437" s="4">
        <v>5.9449500000000004</v>
      </c>
      <c r="E3437" s="4">
        <v>7.2660499999999999</v>
      </c>
    </row>
    <row r="3438" spans="1:5" x14ac:dyDescent="0.3">
      <c r="A3438" s="3" t="s">
        <v>89</v>
      </c>
      <c r="B3438" s="3" t="s">
        <v>8</v>
      </c>
      <c r="C3438" s="3">
        <v>903</v>
      </c>
      <c r="D3438" s="4">
        <v>0.1089</v>
      </c>
      <c r="E3438" s="4">
        <v>0.1331</v>
      </c>
    </row>
    <row r="3439" spans="1:5" x14ac:dyDescent="0.3">
      <c r="A3439" s="3" t="s">
        <v>89</v>
      </c>
      <c r="B3439" s="3" t="s">
        <v>8</v>
      </c>
      <c r="C3439" s="3">
        <v>904</v>
      </c>
      <c r="D3439" s="4">
        <v>0</v>
      </c>
      <c r="E3439" s="4">
        <v>0</v>
      </c>
    </row>
    <row r="3440" spans="1:5" x14ac:dyDescent="0.3">
      <c r="A3440" s="3" t="s">
        <v>89</v>
      </c>
      <c r="B3440" s="3" t="s">
        <v>9</v>
      </c>
      <c r="C3440" s="3">
        <v>901</v>
      </c>
      <c r="D3440" s="4">
        <v>6.8541299999999999E-2</v>
      </c>
      <c r="E3440" s="4">
        <v>8.3772700000000005E-2</v>
      </c>
    </row>
    <row r="3441" spans="1:5" x14ac:dyDescent="0.3">
      <c r="A3441" s="3" t="s">
        <v>89</v>
      </c>
      <c r="B3441" s="3" t="s">
        <v>9</v>
      </c>
      <c r="C3441" s="3">
        <v>902</v>
      </c>
      <c r="D3441" s="4">
        <v>1.4699727</v>
      </c>
      <c r="E3441" s="4">
        <v>1.7966333000000001</v>
      </c>
    </row>
    <row r="3442" spans="1:5" x14ac:dyDescent="0.3">
      <c r="A3442" s="3" t="s">
        <v>89</v>
      </c>
      <c r="B3442" s="3" t="s">
        <v>9</v>
      </c>
      <c r="C3442" s="3">
        <v>903</v>
      </c>
      <c r="D3442" s="4">
        <v>2.6927099999999999E-2</v>
      </c>
      <c r="E3442" s="4">
        <v>3.29109E-2</v>
      </c>
    </row>
    <row r="3443" spans="1:5" x14ac:dyDescent="0.3">
      <c r="A3443" s="3" t="s">
        <v>89</v>
      </c>
      <c r="B3443" s="3" t="s">
        <v>9</v>
      </c>
      <c r="C3443" s="3">
        <v>904</v>
      </c>
      <c r="D3443" s="4">
        <v>0</v>
      </c>
      <c r="E3443" s="4">
        <v>0</v>
      </c>
    </row>
    <row r="3444" spans="1:5" x14ac:dyDescent="0.3">
      <c r="A3444" s="3" t="s">
        <v>89</v>
      </c>
      <c r="B3444" s="3" t="s">
        <v>10</v>
      </c>
      <c r="C3444" s="3">
        <v>95</v>
      </c>
      <c r="D3444" s="4">
        <v>1.5146999999999999</v>
      </c>
      <c r="E3444" s="4">
        <v>1.8512999999999999</v>
      </c>
    </row>
    <row r="3445" spans="1:5" x14ac:dyDescent="0.3">
      <c r="A3445" s="3" t="s">
        <v>89</v>
      </c>
      <c r="B3445" s="3" t="s">
        <v>10</v>
      </c>
      <c r="C3445" s="3">
        <v>96</v>
      </c>
      <c r="D3445" s="4">
        <v>1.0345500000000001</v>
      </c>
      <c r="E3445" s="4">
        <v>1.2644500000000001</v>
      </c>
    </row>
    <row r="3446" spans="1:5" x14ac:dyDescent="0.3">
      <c r="A3446" s="3" t="s">
        <v>89</v>
      </c>
      <c r="B3446" s="3" t="s">
        <v>10</v>
      </c>
      <c r="C3446" s="3">
        <v>2</v>
      </c>
      <c r="D3446" s="4">
        <v>321.42824999999999</v>
      </c>
      <c r="E3446" s="4">
        <v>392.85674999999998</v>
      </c>
    </row>
    <row r="3447" spans="1:5" x14ac:dyDescent="0.3">
      <c r="A3447" s="3" t="s">
        <v>89</v>
      </c>
      <c r="B3447" s="3" t="s">
        <v>10</v>
      </c>
      <c r="C3447" s="3">
        <v>1</v>
      </c>
      <c r="D3447" s="4">
        <v>363.98340000000002</v>
      </c>
      <c r="E3447" s="4">
        <v>444.86860000000001</v>
      </c>
    </row>
    <row r="3448" spans="1:5" x14ac:dyDescent="0.3">
      <c r="A3448" s="3" t="s">
        <v>89</v>
      </c>
      <c r="B3448" s="3" t="s">
        <v>10</v>
      </c>
      <c r="C3448" s="3">
        <v>306</v>
      </c>
      <c r="D3448" s="4">
        <v>22.121549999999999</v>
      </c>
      <c r="E3448" s="4">
        <v>27.03745</v>
      </c>
    </row>
    <row r="3449" spans="1:5" x14ac:dyDescent="0.3">
      <c r="A3449" s="3" t="s">
        <v>89</v>
      </c>
      <c r="B3449" s="3" t="s">
        <v>10</v>
      </c>
      <c r="C3449" s="3">
        <v>307</v>
      </c>
      <c r="D3449" s="4">
        <v>35.4816</v>
      </c>
      <c r="E3449" s="4">
        <v>43.366399999999999</v>
      </c>
    </row>
    <row r="3450" spans="1:5" x14ac:dyDescent="0.3">
      <c r="A3450" s="3" t="s">
        <v>89</v>
      </c>
      <c r="B3450" s="3" t="s">
        <v>10</v>
      </c>
      <c r="C3450" s="3">
        <v>97</v>
      </c>
      <c r="D3450" s="4">
        <v>101.2968</v>
      </c>
      <c r="E3450" s="4">
        <v>123.80719999999999</v>
      </c>
    </row>
    <row r="3451" spans="1:5" x14ac:dyDescent="0.3">
      <c r="A3451" s="3" t="s">
        <v>89</v>
      </c>
      <c r="B3451" s="3" t="s">
        <v>10</v>
      </c>
      <c r="C3451" s="3">
        <v>323</v>
      </c>
      <c r="D3451" s="4">
        <v>843.43050000000005</v>
      </c>
      <c r="E3451" s="4">
        <v>1030.8595</v>
      </c>
    </row>
    <row r="3452" spans="1:5" x14ac:dyDescent="0.3">
      <c r="A3452" s="3" t="s">
        <v>89</v>
      </c>
      <c r="B3452" s="3" t="s">
        <v>11</v>
      </c>
      <c r="C3452" s="3">
        <v>901</v>
      </c>
      <c r="D3452" s="4">
        <v>0.2772</v>
      </c>
      <c r="E3452" s="4">
        <v>0.33879999999999999</v>
      </c>
    </row>
    <row r="3453" spans="1:5" x14ac:dyDescent="0.3">
      <c r="A3453" s="3" t="s">
        <v>89</v>
      </c>
      <c r="B3453" s="3" t="s">
        <v>11</v>
      </c>
      <c r="C3453" s="3">
        <v>902</v>
      </c>
      <c r="D3453" s="4">
        <v>5.9449500000000004</v>
      </c>
      <c r="E3453" s="4">
        <v>7.2660499999999999</v>
      </c>
    </row>
    <row r="3454" spans="1:5" x14ac:dyDescent="0.3">
      <c r="A3454" s="3" t="s">
        <v>89</v>
      </c>
      <c r="B3454" s="3" t="s">
        <v>11</v>
      </c>
      <c r="C3454" s="3">
        <v>903</v>
      </c>
      <c r="D3454" s="4">
        <v>0.1089</v>
      </c>
      <c r="E3454" s="4">
        <v>0.1331</v>
      </c>
    </row>
    <row r="3455" spans="1:5" x14ac:dyDescent="0.3">
      <c r="A3455" s="3" t="s">
        <v>89</v>
      </c>
      <c r="B3455" s="3" t="s">
        <v>11</v>
      </c>
      <c r="C3455" s="3">
        <v>904</v>
      </c>
      <c r="D3455" s="4">
        <v>0</v>
      </c>
      <c r="E3455" s="4">
        <v>0</v>
      </c>
    </row>
    <row r="3456" spans="1:5" x14ac:dyDescent="0.3">
      <c r="A3456" s="3" t="s">
        <v>89</v>
      </c>
      <c r="B3456" s="3" t="s">
        <v>11</v>
      </c>
      <c r="C3456" s="3">
        <v>905</v>
      </c>
      <c r="D3456" s="4">
        <v>0</v>
      </c>
      <c r="E3456" s="4">
        <v>0</v>
      </c>
    </row>
    <row r="3457" spans="1:5" x14ac:dyDescent="0.3">
      <c r="A3457" s="3" t="s">
        <v>89</v>
      </c>
      <c r="B3457" s="3" t="s">
        <v>11</v>
      </c>
      <c r="C3457" s="3">
        <v>906</v>
      </c>
      <c r="D3457" s="4">
        <v>0.1089</v>
      </c>
      <c r="E3457" s="4">
        <v>0.1331</v>
      </c>
    </row>
    <row r="3458" spans="1:5" x14ac:dyDescent="0.3">
      <c r="A3458" s="3" t="s">
        <v>89</v>
      </c>
      <c r="B3458" s="3" t="s">
        <v>11</v>
      </c>
      <c r="C3458" s="3">
        <v>907</v>
      </c>
      <c r="D3458" s="4">
        <v>0</v>
      </c>
      <c r="E3458" s="4">
        <v>0</v>
      </c>
    </row>
    <row r="3459" spans="1:5" x14ac:dyDescent="0.3">
      <c r="A3459" s="3" t="s">
        <v>89</v>
      </c>
      <c r="B3459" s="3" t="s">
        <v>11</v>
      </c>
      <c r="C3459" s="3">
        <v>908</v>
      </c>
      <c r="D3459" s="4">
        <v>0</v>
      </c>
      <c r="E3459" s="4">
        <v>0</v>
      </c>
    </row>
    <row r="3460" spans="1:5" x14ac:dyDescent="0.3">
      <c r="A3460" s="3" t="s">
        <v>89</v>
      </c>
      <c r="B3460" s="3" t="s">
        <v>11</v>
      </c>
      <c r="C3460" s="3">
        <v>910</v>
      </c>
      <c r="D3460" s="4">
        <v>0</v>
      </c>
      <c r="E3460" s="4">
        <v>0</v>
      </c>
    </row>
    <row r="3461" spans="1:5" x14ac:dyDescent="0.3">
      <c r="A3461" s="3" t="s">
        <v>89</v>
      </c>
      <c r="B3461" s="3" t="s">
        <v>11</v>
      </c>
      <c r="C3461" s="3">
        <v>909</v>
      </c>
      <c r="D3461" s="4">
        <v>0</v>
      </c>
      <c r="E3461" s="4">
        <v>0</v>
      </c>
    </row>
    <row r="3462" spans="1:5" x14ac:dyDescent="0.3">
      <c r="A3462" s="3" t="s">
        <v>89</v>
      </c>
      <c r="B3462" s="3" t="s">
        <v>12</v>
      </c>
      <c r="C3462" s="3">
        <v>900</v>
      </c>
      <c r="D3462" s="4">
        <v>1.8</v>
      </c>
      <c r="E3462" s="4">
        <v>2.2000000000000002</v>
      </c>
    </row>
    <row r="3463" spans="1:5" x14ac:dyDescent="0.3">
      <c r="A3463" s="3" t="s">
        <v>89</v>
      </c>
      <c r="B3463" s="3" t="s">
        <v>12</v>
      </c>
      <c r="C3463" s="3">
        <v>901</v>
      </c>
      <c r="D3463" s="4">
        <v>0.9</v>
      </c>
      <c r="E3463" s="4">
        <v>1.1000000000000001</v>
      </c>
    </row>
    <row r="3464" spans="1:5" x14ac:dyDescent="0.3">
      <c r="A3464" s="3" t="s">
        <v>89</v>
      </c>
      <c r="B3464" s="3" t="s">
        <v>12</v>
      </c>
      <c r="C3464" s="3">
        <v>902</v>
      </c>
      <c r="D3464" s="4">
        <v>2.7</v>
      </c>
      <c r="E3464" s="4">
        <v>3.3</v>
      </c>
    </row>
    <row r="3465" spans="1:5" x14ac:dyDescent="0.3">
      <c r="A3465" s="3" t="s">
        <v>89</v>
      </c>
      <c r="B3465" s="3" t="s">
        <v>13</v>
      </c>
      <c r="C3465" s="3">
        <v>901</v>
      </c>
      <c r="D3465" s="4">
        <v>7.8661041120000004</v>
      </c>
      <c r="E3465" s="4">
        <v>9.6141272480000008</v>
      </c>
    </row>
    <row r="3466" spans="1:5" x14ac:dyDescent="0.3">
      <c r="A3466" s="3" t="s">
        <v>89</v>
      </c>
      <c r="B3466" s="3" t="s">
        <v>13</v>
      </c>
      <c r="C3466" s="3">
        <v>902</v>
      </c>
      <c r="D3466" s="4">
        <v>9.0747413639999994</v>
      </c>
      <c r="E3466" s="4">
        <v>11.09135056</v>
      </c>
    </row>
    <row r="3467" spans="1:5" x14ac:dyDescent="0.3">
      <c r="A3467" s="3" t="s">
        <v>90</v>
      </c>
      <c r="B3467" s="3" t="s">
        <v>4</v>
      </c>
      <c r="C3467" s="3">
        <v>900</v>
      </c>
      <c r="D3467" s="4">
        <v>11.674799999999999</v>
      </c>
      <c r="E3467" s="4">
        <v>14.2692</v>
      </c>
    </row>
    <row r="3468" spans="1:5" x14ac:dyDescent="0.3">
      <c r="A3468" s="3" t="s">
        <v>90</v>
      </c>
      <c r="B3468" s="3" t="s">
        <v>4</v>
      </c>
      <c r="C3468" s="3">
        <v>901</v>
      </c>
      <c r="D3468" s="4">
        <v>0.79920000000000002</v>
      </c>
      <c r="E3468" s="4">
        <v>0.9768</v>
      </c>
    </row>
    <row r="3469" spans="1:5" x14ac:dyDescent="0.3">
      <c r="A3469" s="3" t="s">
        <v>90</v>
      </c>
      <c r="B3469" s="3" t="s">
        <v>4</v>
      </c>
      <c r="C3469" s="3">
        <v>902</v>
      </c>
      <c r="D3469" s="4">
        <v>10.8756</v>
      </c>
      <c r="E3469" s="4">
        <v>13.292400000000001</v>
      </c>
    </row>
    <row r="3470" spans="1:5" x14ac:dyDescent="0.3">
      <c r="A3470" s="3" t="s">
        <v>90</v>
      </c>
      <c r="B3470" s="3" t="s">
        <v>4</v>
      </c>
      <c r="C3470" s="3">
        <v>932</v>
      </c>
      <c r="D3470" s="4">
        <v>3.8123999999999998</v>
      </c>
      <c r="E3470" s="4">
        <v>4.6596000000000002</v>
      </c>
    </row>
    <row r="3471" spans="1:5" x14ac:dyDescent="0.3">
      <c r="A3471" s="3" t="s">
        <v>90</v>
      </c>
      <c r="B3471" s="3" t="s">
        <v>4</v>
      </c>
      <c r="C3471" s="3">
        <v>931</v>
      </c>
      <c r="D3471" s="4">
        <v>8.0568000000000008</v>
      </c>
      <c r="E3471" s="4">
        <v>9.8472000000000008</v>
      </c>
    </row>
    <row r="3472" spans="1:5" x14ac:dyDescent="0.3">
      <c r="A3472" s="3" t="s">
        <v>90</v>
      </c>
      <c r="B3472" s="3" t="s">
        <v>4</v>
      </c>
      <c r="C3472" s="3">
        <v>941</v>
      </c>
      <c r="D3472" s="4">
        <v>0.28620000000000001</v>
      </c>
      <c r="E3472" s="4">
        <v>0.3498</v>
      </c>
    </row>
    <row r="3473" spans="1:5" x14ac:dyDescent="0.3">
      <c r="A3473" s="3" t="s">
        <v>90</v>
      </c>
      <c r="B3473" s="3" t="s">
        <v>5</v>
      </c>
      <c r="C3473" s="3">
        <v>900</v>
      </c>
      <c r="D3473" s="4">
        <v>2.3540652</v>
      </c>
      <c r="E3473" s="4">
        <v>2.8771908000000002</v>
      </c>
    </row>
    <row r="3474" spans="1:5" x14ac:dyDescent="0.3">
      <c r="A3474" s="3" t="s">
        <v>90</v>
      </c>
      <c r="B3474" s="3" t="s">
        <v>5</v>
      </c>
      <c r="C3474" s="3">
        <v>901</v>
      </c>
      <c r="D3474" s="4">
        <v>0.1611477</v>
      </c>
      <c r="E3474" s="4">
        <v>0.1969583</v>
      </c>
    </row>
    <row r="3475" spans="1:5" x14ac:dyDescent="0.3">
      <c r="A3475" s="3" t="s">
        <v>90</v>
      </c>
      <c r="B3475" s="3" t="s">
        <v>5</v>
      </c>
      <c r="C3475" s="3">
        <v>902</v>
      </c>
      <c r="D3475" s="4">
        <v>2.1929175000000001</v>
      </c>
      <c r="E3475" s="4">
        <v>2.6802324999999998</v>
      </c>
    </row>
    <row r="3476" spans="1:5" x14ac:dyDescent="0.3">
      <c r="A3476" s="3" t="s">
        <v>90</v>
      </c>
      <c r="B3476" s="3" t="s">
        <v>6</v>
      </c>
      <c r="C3476" s="3">
        <v>1</v>
      </c>
      <c r="D3476" s="4">
        <v>446.34780000000001</v>
      </c>
      <c r="E3476" s="4">
        <v>545.53620000000001</v>
      </c>
    </row>
    <row r="3477" spans="1:5" x14ac:dyDescent="0.3">
      <c r="A3477" s="3" t="s">
        <v>90</v>
      </c>
      <c r="B3477" s="3" t="s">
        <v>7</v>
      </c>
      <c r="C3477" s="3">
        <v>901</v>
      </c>
      <c r="D3477" s="4">
        <v>9.9</v>
      </c>
      <c r="E3477" s="4">
        <v>12.1</v>
      </c>
    </row>
    <row r="3478" spans="1:5" x14ac:dyDescent="0.3">
      <c r="A3478" s="3" t="s">
        <v>90</v>
      </c>
      <c r="B3478" s="3" t="s">
        <v>7</v>
      </c>
      <c r="C3478" s="3">
        <v>902</v>
      </c>
      <c r="D3478" s="4">
        <v>22.5</v>
      </c>
      <c r="E3478" s="4">
        <v>27.5</v>
      </c>
    </row>
    <row r="3479" spans="1:5" x14ac:dyDescent="0.3">
      <c r="A3479" s="3" t="s">
        <v>90</v>
      </c>
      <c r="B3479" s="3" t="s">
        <v>7</v>
      </c>
      <c r="C3479" s="3">
        <v>903</v>
      </c>
      <c r="D3479" s="4">
        <v>6.3</v>
      </c>
      <c r="E3479" s="4">
        <v>7.7</v>
      </c>
    </row>
    <row r="3480" spans="1:5" x14ac:dyDescent="0.3">
      <c r="A3480" s="3" t="s">
        <v>90</v>
      </c>
      <c r="B3480" s="3" t="s">
        <v>7</v>
      </c>
      <c r="C3480" s="3">
        <v>904</v>
      </c>
      <c r="D3480" s="4">
        <v>0.9</v>
      </c>
      <c r="E3480" s="4">
        <v>1.1000000000000001</v>
      </c>
    </row>
    <row r="3481" spans="1:5" x14ac:dyDescent="0.3">
      <c r="A3481" s="3" t="s">
        <v>90</v>
      </c>
      <c r="B3481" s="3" t="s">
        <v>8</v>
      </c>
      <c r="C3481" s="3">
        <v>901</v>
      </c>
      <c r="D3481" s="4">
        <v>0.45900000000000002</v>
      </c>
      <c r="E3481" s="4">
        <v>0.56100000000000005</v>
      </c>
    </row>
    <row r="3482" spans="1:5" x14ac:dyDescent="0.3">
      <c r="A3482" s="3" t="s">
        <v>90</v>
      </c>
      <c r="B3482" s="3" t="s">
        <v>8</v>
      </c>
      <c r="C3482" s="3">
        <v>902</v>
      </c>
      <c r="D3482" s="4">
        <v>11.113200000000001</v>
      </c>
      <c r="E3482" s="4">
        <v>13.582800000000001</v>
      </c>
    </row>
    <row r="3483" spans="1:5" x14ac:dyDescent="0.3">
      <c r="A3483" s="3" t="s">
        <v>90</v>
      </c>
      <c r="B3483" s="3" t="s">
        <v>8</v>
      </c>
      <c r="C3483" s="3">
        <v>903</v>
      </c>
      <c r="D3483" s="4">
        <v>0.39960000000000001</v>
      </c>
      <c r="E3483" s="4">
        <v>0.4884</v>
      </c>
    </row>
    <row r="3484" spans="1:5" x14ac:dyDescent="0.3">
      <c r="A3484" s="3" t="s">
        <v>90</v>
      </c>
      <c r="B3484" s="3" t="s">
        <v>8</v>
      </c>
      <c r="C3484" s="3">
        <v>904</v>
      </c>
      <c r="D3484" s="4">
        <v>0.18360000000000001</v>
      </c>
      <c r="E3484" s="4">
        <v>0.22439999999999999</v>
      </c>
    </row>
    <row r="3485" spans="1:5" x14ac:dyDescent="0.3">
      <c r="A3485" s="3" t="s">
        <v>90</v>
      </c>
      <c r="B3485" s="3" t="s">
        <v>9</v>
      </c>
      <c r="C3485" s="3">
        <v>901</v>
      </c>
      <c r="D3485" s="4">
        <v>9.2551499999999995E-2</v>
      </c>
      <c r="E3485" s="4">
        <v>0.1131185</v>
      </c>
    </row>
    <row r="3486" spans="1:5" x14ac:dyDescent="0.3">
      <c r="A3486" s="3" t="s">
        <v>90</v>
      </c>
      <c r="B3486" s="3" t="s">
        <v>9</v>
      </c>
      <c r="C3486" s="3">
        <v>902</v>
      </c>
      <c r="D3486" s="4">
        <v>2.2408263000000002</v>
      </c>
      <c r="E3486" s="4">
        <v>2.7387877</v>
      </c>
    </row>
    <row r="3487" spans="1:5" x14ac:dyDescent="0.3">
      <c r="A3487" s="3" t="s">
        <v>90</v>
      </c>
      <c r="B3487" s="3" t="s">
        <v>9</v>
      </c>
      <c r="C3487" s="3">
        <v>903</v>
      </c>
      <c r="D3487" s="4">
        <v>8.0574300000000001E-2</v>
      </c>
      <c r="E3487" s="4">
        <v>9.8479700000000003E-2</v>
      </c>
    </row>
    <row r="3488" spans="1:5" x14ac:dyDescent="0.3">
      <c r="A3488" s="3" t="s">
        <v>90</v>
      </c>
      <c r="B3488" s="3" t="s">
        <v>9</v>
      </c>
      <c r="C3488" s="3">
        <v>904</v>
      </c>
      <c r="D3488" s="4">
        <v>3.7020600000000001E-2</v>
      </c>
      <c r="E3488" s="4">
        <v>4.52474E-2</v>
      </c>
    </row>
    <row r="3489" spans="1:5" x14ac:dyDescent="0.3">
      <c r="A3489" s="3" t="s">
        <v>90</v>
      </c>
      <c r="B3489" s="3" t="s">
        <v>10</v>
      </c>
      <c r="C3489" s="3">
        <v>95</v>
      </c>
      <c r="D3489" s="4">
        <v>1.7225999999999999</v>
      </c>
      <c r="E3489" s="4">
        <v>2.1053999999999999</v>
      </c>
    </row>
    <row r="3490" spans="1:5" x14ac:dyDescent="0.3">
      <c r="A3490" s="3" t="s">
        <v>90</v>
      </c>
      <c r="B3490" s="3" t="s">
        <v>10</v>
      </c>
      <c r="C3490" s="3">
        <v>96</v>
      </c>
      <c r="D3490" s="4">
        <v>1.0529999999999999</v>
      </c>
      <c r="E3490" s="4">
        <v>1.2869999999999999</v>
      </c>
    </row>
    <row r="3491" spans="1:5" x14ac:dyDescent="0.3">
      <c r="A3491" s="3" t="s">
        <v>90</v>
      </c>
      <c r="B3491" s="3" t="s">
        <v>10</v>
      </c>
      <c r="C3491" s="3">
        <v>2</v>
      </c>
      <c r="D3491" s="4">
        <v>408.85559999999998</v>
      </c>
      <c r="E3491" s="4">
        <v>499.7124</v>
      </c>
    </row>
    <row r="3492" spans="1:5" x14ac:dyDescent="0.3">
      <c r="A3492" s="3" t="s">
        <v>90</v>
      </c>
      <c r="B3492" s="3" t="s">
        <v>10</v>
      </c>
      <c r="C3492" s="3">
        <v>1</v>
      </c>
      <c r="D3492" s="4">
        <v>446.34780000000001</v>
      </c>
      <c r="E3492" s="4">
        <v>545.53620000000001</v>
      </c>
    </row>
    <row r="3493" spans="1:5" x14ac:dyDescent="0.3">
      <c r="A3493" s="3" t="s">
        <v>90</v>
      </c>
      <c r="B3493" s="3" t="s">
        <v>10</v>
      </c>
      <c r="C3493" s="3">
        <v>306</v>
      </c>
      <c r="D3493" s="4">
        <v>28.598400000000002</v>
      </c>
      <c r="E3493" s="4">
        <v>34.953600000000002</v>
      </c>
    </row>
    <row r="3494" spans="1:5" x14ac:dyDescent="0.3">
      <c r="A3494" s="3" t="s">
        <v>90</v>
      </c>
      <c r="B3494" s="3" t="s">
        <v>10</v>
      </c>
      <c r="C3494" s="3">
        <v>307</v>
      </c>
      <c r="D3494" s="4">
        <v>38.853000000000002</v>
      </c>
      <c r="E3494" s="4">
        <v>47.487000000000002</v>
      </c>
    </row>
    <row r="3495" spans="1:5" x14ac:dyDescent="0.3">
      <c r="A3495" s="3" t="s">
        <v>90</v>
      </c>
      <c r="B3495" s="3" t="s">
        <v>10</v>
      </c>
      <c r="C3495" s="3">
        <v>97</v>
      </c>
      <c r="D3495" s="4">
        <v>140.25960000000001</v>
      </c>
      <c r="E3495" s="4">
        <v>171.42840000000001</v>
      </c>
    </row>
    <row r="3496" spans="1:5" x14ac:dyDescent="0.3">
      <c r="A3496" s="3" t="s">
        <v>90</v>
      </c>
      <c r="B3496" s="3" t="s">
        <v>10</v>
      </c>
      <c r="C3496" s="3">
        <v>323</v>
      </c>
      <c r="D3496" s="4">
        <v>1067.9903999999999</v>
      </c>
      <c r="E3496" s="4">
        <v>1305.3216</v>
      </c>
    </row>
    <row r="3497" spans="1:5" x14ac:dyDescent="0.3">
      <c r="A3497" s="3" t="s">
        <v>90</v>
      </c>
      <c r="B3497" s="3" t="s">
        <v>11</v>
      </c>
      <c r="C3497" s="3">
        <v>901</v>
      </c>
      <c r="D3497" s="4">
        <v>0.45900000000000002</v>
      </c>
      <c r="E3497" s="4">
        <v>0.56100000000000005</v>
      </c>
    </row>
    <row r="3498" spans="1:5" x14ac:dyDescent="0.3">
      <c r="A3498" s="3" t="s">
        <v>90</v>
      </c>
      <c r="B3498" s="3" t="s">
        <v>11</v>
      </c>
      <c r="C3498" s="3">
        <v>902</v>
      </c>
      <c r="D3498" s="4">
        <v>11.113200000000001</v>
      </c>
      <c r="E3498" s="4">
        <v>13.582800000000001</v>
      </c>
    </row>
    <row r="3499" spans="1:5" x14ac:dyDescent="0.3">
      <c r="A3499" s="3" t="s">
        <v>90</v>
      </c>
      <c r="B3499" s="3" t="s">
        <v>11</v>
      </c>
      <c r="C3499" s="3">
        <v>903</v>
      </c>
      <c r="D3499" s="4">
        <v>0.39960000000000001</v>
      </c>
      <c r="E3499" s="4">
        <v>0.4884</v>
      </c>
    </row>
    <row r="3500" spans="1:5" x14ac:dyDescent="0.3">
      <c r="A3500" s="3" t="s">
        <v>90</v>
      </c>
      <c r="B3500" s="3" t="s">
        <v>11</v>
      </c>
      <c r="C3500" s="3">
        <v>904</v>
      </c>
      <c r="D3500" s="4">
        <v>0.18360000000000001</v>
      </c>
      <c r="E3500" s="4">
        <v>0.22439999999999999</v>
      </c>
    </row>
    <row r="3501" spans="1:5" x14ac:dyDescent="0.3">
      <c r="A3501" s="3" t="s">
        <v>90</v>
      </c>
      <c r="B3501" s="3" t="s">
        <v>11</v>
      </c>
      <c r="C3501" s="3">
        <v>905</v>
      </c>
      <c r="D3501" s="4">
        <v>0.39960000000000001</v>
      </c>
      <c r="E3501" s="4">
        <v>0.4884</v>
      </c>
    </row>
    <row r="3502" spans="1:5" x14ac:dyDescent="0.3">
      <c r="A3502" s="3" t="s">
        <v>90</v>
      </c>
      <c r="B3502" s="3" t="s">
        <v>11</v>
      </c>
      <c r="C3502" s="3">
        <v>906</v>
      </c>
      <c r="D3502" s="4">
        <v>0</v>
      </c>
      <c r="E3502" s="4">
        <v>0</v>
      </c>
    </row>
    <row r="3503" spans="1:5" x14ac:dyDescent="0.3">
      <c r="A3503" s="3" t="s">
        <v>90</v>
      </c>
      <c r="B3503" s="3" t="s">
        <v>11</v>
      </c>
      <c r="C3503" s="3">
        <v>907</v>
      </c>
      <c r="D3503" s="4">
        <v>0</v>
      </c>
      <c r="E3503" s="4">
        <v>0</v>
      </c>
    </row>
    <row r="3504" spans="1:5" x14ac:dyDescent="0.3">
      <c r="A3504" s="3" t="s">
        <v>90</v>
      </c>
      <c r="B3504" s="3" t="s">
        <v>11</v>
      </c>
      <c r="C3504" s="3">
        <v>908</v>
      </c>
      <c r="D3504" s="4">
        <v>0</v>
      </c>
      <c r="E3504" s="4">
        <v>0</v>
      </c>
    </row>
    <row r="3505" spans="1:5" x14ac:dyDescent="0.3">
      <c r="A3505" s="3" t="s">
        <v>90</v>
      </c>
      <c r="B3505" s="3" t="s">
        <v>11</v>
      </c>
      <c r="C3505" s="3">
        <v>910</v>
      </c>
      <c r="D3505" s="4">
        <v>0.18360000000000001</v>
      </c>
      <c r="E3505" s="4">
        <v>0.22439999999999999</v>
      </c>
    </row>
    <row r="3506" spans="1:5" x14ac:dyDescent="0.3">
      <c r="A3506" s="3" t="s">
        <v>90</v>
      </c>
      <c r="B3506" s="3" t="s">
        <v>11</v>
      </c>
      <c r="C3506" s="3">
        <v>909</v>
      </c>
      <c r="D3506" s="4">
        <v>0</v>
      </c>
      <c r="E3506" s="4">
        <v>0</v>
      </c>
    </row>
    <row r="3507" spans="1:5" x14ac:dyDescent="0.3">
      <c r="A3507" s="3" t="s">
        <v>90</v>
      </c>
      <c r="B3507" s="3" t="s">
        <v>12</v>
      </c>
      <c r="C3507" s="3">
        <v>900</v>
      </c>
      <c r="D3507" s="4">
        <v>1.8</v>
      </c>
      <c r="E3507" s="4">
        <v>2.2000000000000002</v>
      </c>
    </row>
    <row r="3508" spans="1:5" x14ac:dyDescent="0.3">
      <c r="A3508" s="3" t="s">
        <v>90</v>
      </c>
      <c r="B3508" s="3" t="s">
        <v>12</v>
      </c>
      <c r="C3508" s="3">
        <v>901</v>
      </c>
      <c r="D3508" s="4">
        <v>1.8</v>
      </c>
      <c r="E3508" s="4">
        <v>2.2000000000000002</v>
      </c>
    </row>
    <row r="3509" spans="1:5" x14ac:dyDescent="0.3">
      <c r="A3509" s="3" t="s">
        <v>90</v>
      </c>
      <c r="B3509" s="3" t="s">
        <v>12</v>
      </c>
      <c r="C3509" s="3">
        <v>902</v>
      </c>
      <c r="D3509" s="4">
        <v>2.7</v>
      </c>
      <c r="E3509" s="4">
        <v>3.3</v>
      </c>
    </row>
    <row r="3510" spans="1:5" x14ac:dyDescent="0.3">
      <c r="A3510" s="3" t="s">
        <v>90</v>
      </c>
      <c r="B3510" s="3" t="s">
        <v>13</v>
      </c>
      <c r="C3510" s="3">
        <v>901</v>
      </c>
      <c r="D3510" s="4">
        <v>10.265121450000001</v>
      </c>
      <c r="E3510" s="4">
        <v>12.54625955</v>
      </c>
    </row>
    <row r="3511" spans="1:5" x14ac:dyDescent="0.3">
      <c r="A3511" s="3" t="s">
        <v>90</v>
      </c>
      <c r="B3511" s="3" t="s">
        <v>13</v>
      </c>
      <c r="C3511" s="3">
        <v>902</v>
      </c>
      <c r="D3511" s="4">
        <v>10.94897203</v>
      </c>
      <c r="E3511" s="4">
        <v>13.38207693</v>
      </c>
    </row>
    <row r="3512" spans="1:5" x14ac:dyDescent="0.3">
      <c r="A3512" s="3" t="s">
        <v>91</v>
      </c>
      <c r="B3512" s="3" t="s">
        <v>4</v>
      </c>
      <c r="C3512" s="3">
        <v>900</v>
      </c>
      <c r="D3512" s="4">
        <v>0.66420000000000001</v>
      </c>
      <c r="E3512" s="4">
        <v>0.81179999999999997</v>
      </c>
    </row>
    <row r="3513" spans="1:5" x14ac:dyDescent="0.3">
      <c r="A3513" s="3" t="s">
        <v>91</v>
      </c>
      <c r="B3513" s="3" t="s">
        <v>4</v>
      </c>
      <c r="C3513" s="3">
        <v>901</v>
      </c>
      <c r="D3513" s="4">
        <v>0.17280000000000001</v>
      </c>
      <c r="E3513" s="4">
        <v>0.2112</v>
      </c>
    </row>
    <row r="3514" spans="1:5" x14ac:dyDescent="0.3">
      <c r="A3514" s="3" t="s">
        <v>91</v>
      </c>
      <c r="B3514" s="3" t="s">
        <v>4</v>
      </c>
      <c r="C3514" s="3">
        <v>902</v>
      </c>
      <c r="D3514" s="4">
        <v>0.4914</v>
      </c>
      <c r="E3514" s="4">
        <v>0.60060000000000002</v>
      </c>
    </row>
    <row r="3515" spans="1:5" x14ac:dyDescent="0.3">
      <c r="A3515" s="3" t="s">
        <v>91</v>
      </c>
      <c r="B3515" s="3" t="s">
        <v>4</v>
      </c>
      <c r="C3515" s="3">
        <v>932</v>
      </c>
      <c r="D3515" s="4">
        <v>0.41039999999999999</v>
      </c>
      <c r="E3515" s="4">
        <v>0.50160000000000005</v>
      </c>
    </row>
    <row r="3516" spans="1:5" x14ac:dyDescent="0.3">
      <c r="A3516" s="3" t="s">
        <v>91</v>
      </c>
      <c r="B3516" s="3" t="s">
        <v>4</v>
      </c>
      <c r="C3516" s="3">
        <v>931</v>
      </c>
      <c r="D3516" s="4">
        <v>0.32940000000000003</v>
      </c>
      <c r="E3516" s="4">
        <v>0.40260000000000001</v>
      </c>
    </row>
    <row r="3517" spans="1:5" x14ac:dyDescent="0.3">
      <c r="A3517" s="3" t="s">
        <v>91</v>
      </c>
      <c r="B3517" s="3" t="s">
        <v>4</v>
      </c>
      <c r="C3517" s="3">
        <v>941</v>
      </c>
      <c r="D3517" s="4">
        <v>0</v>
      </c>
      <c r="E3517" s="4">
        <v>0</v>
      </c>
    </row>
    <row r="3518" spans="1:5" x14ac:dyDescent="0.3">
      <c r="A3518" s="3" t="s">
        <v>91</v>
      </c>
      <c r="B3518" s="3" t="s">
        <v>5</v>
      </c>
      <c r="C3518" s="3">
        <v>900</v>
      </c>
      <c r="D3518" s="4">
        <v>0.1387341</v>
      </c>
      <c r="E3518" s="4">
        <v>0.16956389999999999</v>
      </c>
    </row>
    <row r="3519" spans="1:5" x14ac:dyDescent="0.3">
      <c r="A3519" s="3" t="s">
        <v>91</v>
      </c>
      <c r="B3519" s="3" t="s">
        <v>5</v>
      </c>
      <c r="C3519" s="3">
        <v>901</v>
      </c>
      <c r="D3519" s="4">
        <v>3.6093600000000003E-2</v>
      </c>
      <c r="E3519" s="4">
        <v>4.4114399999999998E-2</v>
      </c>
    </row>
    <row r="3520" spans="1:5" x14ac:dyDescent="0.3">
      <c r="A3520" s="3" t="s">
        <v>91</v>
      </c>
      <c r="B3520" s="3" t="s">
        <v>5</v>
      </c>
      <c r="C3520" s="3">
        <v>902</v>
      </c>
      <c r="D3520" s="4">
        <v>0.1026405</v>
      </c>
      <c r="E3520" s="4">
        <v>0.12544949999999999</v>
      </c>
    </row>
    <row r="3521" spans="1:5" x14ac:dyDescent="0.3">
      <c r="A3521" s="3" t="s">
        <v>91</v>
      </c>
      <c r="B3521" s="3" t="s">
        <v>6</v>
      </c>
      <c r="C3521" s="3">
        <v>1</v>
      </c>
      <c r="D3521" s="4">
        <v>430.88220000000001</v>
      </c>
      <c r="E3521" s="4">
        <v>526.63379999999995</v>
      </c>
    </row>
    <row r="3522" spans="1:5" x14ac:dyDescent="0.3">
      <c r="A3522" s="3" t="s">
        <v>91</v>
      </c>
      <c r="B3522" s="3" t="s">
        <v>7</v>
      </c>
      <c r="C3522" s="3">
        <v>901</v>
      </c>
      <c r="D3522" s="4">
        <v>3.6</v>
      </c>
      <c r="E3522" s="4">
        <v>4.4000000000000004</v>
      </c>
    </row>
    <row r="3523" spans="1:5" x14ac:dyDescent="0.3">
      <c r="A3523" s="3" t="s">
        <v>91</v>
      </c>
      <c r="B3523" s="3" t="s">
        <v>7</v>
      </c>
      <c r="C3523" s="3">
        <v>902</v>
      </c>
      <c r="D3523" s="4">
        <v>8.1</v>
      </c>
      <c r="E3523" s="4">
        <v>9.9</v>
      </c>
    </row>
    <row r="3524" spans="1:5" x14ac:dyDescent="0.3">
      <c r="A3524" s="3" t="s">
        <v>91</v>
      </c>
      <c r="B3524" s="3" t="s">
        <v>7</v>
      </c>
      <c r="C3524" s="3">
        <v>903</v>
      </c>
      <c r="D3524" s="4">
        <v>0.9</v>
      </c>
      <c r="E3524" s="4">
        <v>1.1000000000000001</v>
      </c>
    </row>
    <row r="3525" spans="1:5" x14ac:dyDescent="0.3">
      <c r="A3525" s="3" t="s">
        <v>91</v>
      </c>
      <c r="B3525" s="3" t="s">
        <v>7</v>
      </c>
      <c r="C3525" s="3">
        <v>904</v>
      </c>
      <c r="D3525" s="4">
        <v>0.9</v>
      </c>
      <c r="E3525" s="4">
        <v>1.1000000000000001</v>
      </c>
    </row>
    <row r="3526" spans="1:5" x14ac:dyDescent="0.3">
      <c r="A3526" s="3" t="s">
        <v>91</v>
      </c>
      <c r="B3526" s="3" t="s">
        <v>8</v>
      </c>
      <c r="C3526" s="3">
        <v>901</v>
      </c>
      <c r="D3526" s="4">
        <v>0.16739999999999999</v>
      </c>
      <c r="E3526" s="4">
        <v>0.2046</v>
      </c>
    </row>
    <row r="3527" spans="1:5" x14ac:dyDescent="0.3">
      <c r="A3527" s="3" t="s">
        <v>91</v>
      </c>
      <c r="B3527" s="3" t="s">
        <v>8</v>
      </c>
      <c r="C3527" s="3">
        <v>902</v>
      </c>
      <c r="D3527" s="4">
        <v>0.51300000000000001</v>
      </c>
      <c r="E3527" s="4">
        <v>0.627</v>
      </c>
    </row>
    <row r="3528" spans="1:5" x14ac:dyDescent="0.3">
      <c r="A3528" s="3" t="s">
        <v>91</v>
      </c>
      <c r="B3528" s="3" t="s">
        <v>8</v>
      </c>
      <c r="C3528" s="3">
        <v>903</v>
      </c>
      <c r="D3528" s="4">
        <v>5.4000000000000003E-3</v>
      </c>
      <c r="E3528" s="4">
        <v>6.6E-3</v>
      </c>
    </row>
    <row r="3529" spans="1:5" x14ac:dyDescent="0.3">
      <c r="A3529" s="3" t="s">
        <v>91</v>
      </c>
      <c r="B3529" s="3" t="s">
        <v>8</v>
      </c>
      <c r="C3529" s="3">
        <v>904</v>
      </c>
      <c r="D3529" s="4">
        <v>5.3999999999999999E-2</v>
      </c>
      <c r="E3529" s="4">
        <v>6.6000000000000003E-2</v>
      </c>
    </row>
    <row r="3530" spans="1:5" x14ac:dyDescent="0.3">
      <c r="A3530" s="3" t="s">
        <v>91</v>
      </c>
      <c r="B3530" s="3" t="s">
        <v>9</v>
      </c>
      <c r="C3530" s="3">
        <v>901</v>
      </c>
      <c r="D3530" s="4">
        <v>3.4965900000000001E-2</v>
      </c>
      <c r="E3530" s="4">
        <v>4.2736099999999999E-2</v>
      </c>
    </row>
    <row r="3531" spans="1:5" x14ac:dyDescent="0.3">
      <c r="A3531" s="3" t="s">
        <v>91</v>
      </c>
      <c r="B3531" s="3" t="s">
        <v>9</v>
      </c>
      <c r="C3531" s="3">
        <v>902</v>
      </c>
      <c r="D3531" s="4">
        <v>0.1071522</v>
      </c>
      <c r="E3531" s="4">
        <v>0.13096379999999999</v>
      </c>
    </row>
    <row r="3532" spans="1:5" x14ac:dyDescent="0.3">
      <c r="A3532" s="3" t="s">
        <v>91</v>
      </c>
      <c r="B3532" s="3" t="s">
        <v>9</v>
      </c>
      <c r="C3532" s="3">
        <v>903</v>
      </c>
      <c r="D3532" s="4">
        <v>1.1276999999999999E-3</v>
      </c>
      <c r="E3532" s="4">
        <v>1.3783000000000001E-3</v>
      </c>
    </row>
    <row r="3533" spans="1:5" x14ac:dyDescent="0.3">
      <c r="A3533" s="3" t="s">
        <v>91</v>
      </c>
      <c r="B3533" s="3" t="s">
        <v>9</v>
      </c>
      <c r="C3533" s="3">
        <v>904</v>
      </c>
      <c r="D3533" s="4">
        <v>1.12788E-2</v>
      </c>
      <c r="E3533" s="4">
        <v>1.3785199999999999E-2</v>
      </c>
    </row>
    <row r="3534" spans="1:5" x14ac:dyDescent="0.3">
      <c r="A3534" s="3" t="s">
        <v>91</v>
      </c>
      <c r="B3534" s="3" t="s">
        <v>10</v>
      </c>
      <c r="C3534" s="3">
        <v>95</v>
      </c>
      <c r="D3534" s="4">
        <v>0.77759999999999996</v>
      </c>
      <c r="E3534" s="4">
        <v>0.95040000000000002</v>
      </c>
    </row>
    <row r="3535" spans="1:5" x14ac:dyDescent="0.3">
      <c r="A3535" s="3" t="s">
        <v>91</v>
      </c>
      <c r="B3535" s="3" t="s">
        <v>10</v>
      </c>
      <c r="C3535" s="3">
        <v>96</v>
      </c>
      <c r="D3535" s="4">
        <v>1.3715999999999999</v>
      </c>
      <c r="E3535" s="4">
        <v>1.6763999999999999</v>
      </c>
    </row>
    <row r="3536" spans="1:5" x14ac:dyDescent="0.3">
      <c r="A3536" s="3" t="s">
        <v>91</v>
      </c>
      <c r="B3536" s="3" t="s">
        <v>10</v>
      </c>
      <c r="C3536" s="3">
        <v>2</v>
      </c>
      <c r="D3536" s="4">
        <v>415.5462</v>
      </c>
      <c r="E3536" s="4">
        <v>507.88979999999998</v>
      </c>
    </row>
    <row r="3537" spans="1:5" x14ac:dyDescent="0.3">
      <c r="A3537" s="3" t="s">
        <v>91</v>
      </c>
      <c r="B3537" s="3" t="s">
        <v>10</v>
      </c>
      <c r="C3537" s="3">
        <v>1</v>
      </c>
      <c r="D3537" s="4">
        <v>430.88220000000001</v>
      </c>
      <c r="E3537" s="4">
        <v>526.63379999999995</v>
      </c>
    </row>
    <row r="3538" spans="1:5" x14ac:dyDescent="0.3">
      <c r="A3538" s="3" t="s">
        <v>91</v>
      </c>
      <c r="B3538" s="3" t="s">
        <v>10</v>
      </c>
      <c r="C3538" s="3">
        <v>306</v>
      </c>
      <c r="D3538" s="4">
        <v>26.352</v>
      </c>
      <c r="E3538" s="4">
        <v>32.207999999999998</v>
      </c>
    </row>
    <row r="3539" spans="1:5" x14ac:dyDescent="0.3">
      <c r="A3539" s="3" t="s">
        <v>91</v>
      </c>
      <c r="B3539" s="3" t="s">
        <v>10</v>
      </c>
      <c r="C3539" s="3">
        <v>307</v>
      </c>
      <c r="D3539" s="4">
        <v>9.7254000000000005</v>
      </c>
      <c r="E3539" s="4">
        <v>11.8866</v>
      </c>
    </row>
    <row r="3540" spans="1:5" x14ac:dyDescent="0.3">
      <c r="A3540" s="3" t="s">
        <v>91</v>
      </c>
      <c r="B3540" s="3" t="s">
        <v>10</v>
      </c>
      <c r="C3540" s="3">
        <v>97</v>
      </c>
      <c r="D3540" s="4">
        <v>110.6622</v>
      </c>
      <c r="E3540" s="4">
        <v>135.25380000000001</v>
      </c>
    </row>
    <row r="3541" spans="1:5" x14ac:dyDescent="0.3">
      <c r="A3541" s="3" t="s">
        <v>91</v>
      </c>
      <c r="B3541" s="3" t="s">
        <v>10</v>
      </c>
      <c r="C3541" s="3">
        <v>323</v>
      </c>
      <c r="D3541" s="4">
        <v>1029.537</v>
      </c>
      <c r="E3541" s="4">
        <v>1258.3230000000001</v>
      </c>
    </row>
    <row r="3542" spans="1:5" x14ac:dyDescent="0.3">
      <c r="A3542" s="3" t="s">
        <v>91</v>
      </c>
      <c r="B3542" s="3" t="s">
        <v>11</v>
      </c>
      <c r="C3542" s="3">
        <v>901</v>
      </c>
      <c r="D3542" s="4">
        <v>0.16739999999999999</v>
      </c>
      <c r="E3542" s="4">
        <v>0.2046</v>
      </c>
    </row>
    <row r="3543" spans="1:5" x14ac:dyDescent="0.3">
      <c r="A3543" s="3" t="s">
        <v>91</v>
      </c>
      <c r="B3543" s="3" t="s">
        <v>11</v>
      </c>
      <c r="C3543" s="3">
        <v>902</v>
      </c>
      <c r="D3543" s="4">
        <v>0.51300000000000001</v>
      </c>
      <c r="E3543" s="4">
        <v>0.627</v>
      </c>
    </row>
    <row r="3544" spans="1:5" x14ac:dyDescent="0.3">
      <c r="A3544" s="3" t="s">
        <v>91</v>
      </c>
      <c r="B3544" s="3" t="s">
        <v>11</v>
      </c>
      <c r="C3544" s="3">
        <v>903</v>
      </c>
      <c r="D3544" s="4">
        <v>5.4000000000000003E-3</v>
      </c>
      <c r="E3544" s="4">
        <v>6.6E-3</v>
      </c>
    </row>
    <row r="3545" spans="1:5" x14ac:dyDescent="0.3">
      <c r="A3545" s="3" t="s">
        <v>91</v>
      </c>
      <c r="B3545" s="3" t="s">
        <v>11</v>
      </c>
      <c r="C3545" s="3">
        <v>904</v>
      </c>
      <c r="D3545" s="4">
        <v>5.3999999999999999E-2</v>
      </c>
      <c r="E3545" s="4">
        <v>6.6000000000000003E-2</v>
      </c>
    </row>
    <row r="3546" spans="1:5" x14ac:dyDescent="0.3">
      <c r="A3546" s="3" t="s">
        <v>91</v>
      </c>
      <c r="B3546" s="3" t="s">
        <v>11</v>
      </c>
      <c r="C3546" s="3">
        <v>905</v>
      </c>
      <c r="D3546" s="4">
        <v>0</v>
      </c>
      <c r="E3546" s="4">
        <v>0</v>
      </c>
    </row>
    <row r="3547" spans="1:5" x14ac:dyDescent="0.3">
      <c r="A3547" s="3" t="s">
        <v>91</v>
      </c>
      <c r="B3547" s="3" t="s">
        <v>11</v>
      </c>
      <c r="C3547" s="3">
        <v>906</v>
      </c>
      <c r="D3547" s="4">
        <v>0</v>
      </c>
      <c r="E3547" s="4">
        <v>0</v>
      </c>
    </row>
    <row r="3548" spans="1:5" x14ac:dyDescent="0.3">
      <c r="A3548" s="3" t="s">
        <v>91</v>
      </c>
      <c r="B3548" s="3" t="s">
        <v>11</v>
      </c>
      <c r="C3548" s="3">
        <v>907</v>
      </c>
      <c r="D3548" s="4">
        <v>5.4000000000000003E-3</v>
      </c>
      <c r="E3548" s="4">
        <v>6.6E-3</v>
      </c>
    </row>
    <row r="3549" spans="1:5" x14ac:dyDescent="0.3">
      <c r="A3549" s="3" t="s">
        <v>91</v>
      </c>
      <c r="B3549" s="3" t="s">
        <v>11</v>
      </c>
      <c r="C3549" s="3">
        <v>908</v>
      </c>
      <c r="D3549" s="4">
        <v>0</v>
      </c>
      <c r="E3549" s="4">
        <v>0</v>
      </c>
    </row>
    <row r="3550" spans="1:5" x14ac:dyDescent="0.3">
      <c r="A3550" s="3" t="s">
        <v>91</v>
      </c>
      <c r="B3550" s="3" t="s">
        <v>11</v>
      </c>
      <c r="C3550" s="3">
        <v>910</v>
      </c>
      <c r="D3550" s="4">
        <v>0</v>
      </c>
      <c r="E3550" s="4">
        <v>0</v>
      </c>
    </row>
    <row r="3551" spans="1:5" x14ac:dyDescent="0.3">
      <c r="A3551" s="3" t="s">
        <v>91</v>
      </c>
      <c r="B3551" s="3" t="s">
        <v>11</v>
      </c>
      <c r="C3551" s="3">
        <v>909</v>
      </c>
      <c r="D3551" s="4">
        <v>5.3999999999999999E-2</v>
      </c>
      <c r="E3551" s="4">
        <v>6.6000000000000003E-2</v>
      </c>
    </row>
    <row r="3552" spans="1:5" x14ac:dyDescent="0.3">
      <c r="A3552" s="3" t="s">
        <v>91</v>
      </c>
      <c r="B3552" s="3" t="s">
        <v>12</v>
      </c>
      <c r="C3552" s="3">
        <v>900</v>
      </c>
      <c r="D3552" s="4">
        <v>0.9</v>
      </c>
      <c r="E3552" s="4">
        <v>1.1000000000000001</v>
      </c>
    </row>
    <row r="3553" spans="1:5" x14ac:dyDescent="0.3">
      <c r="A3553" s="3" t="s">
        <v>91</v>
      </c>
      <c r="B3553" s="3" t="s">
        <v>12</v>
      </c>
      <c r="C3553" s="3">
        <v>901</v>
      </c>
      <c r="D3553" s="4">
        <v>0.9</v>
      </c>
      <c r="E3553" s="4">
        <v>1.1000000000000001</v>
      </c>
    </row>
    <row r="3554" spans="1:5" x14ac:dyDescent="0.3">
      <c r="A3554" s="3" t="s">
        <v>91</v>
      </c>
      <c r="B3554" s="3" t="s">
        <v>12</v>
      </c>
      <c r="C3554" s="3">
        <v>902</v>
      </c>
      <c r="D3554" s="4">
        <v>0.9</v>
      </c>
      <c r="E3554" s="4">
        <v>1.1000000000000001</v>
      </c>
    </row>
    <row r="3555" spans="1:5" x14ac:dyDescent="0.3">
      <c r="A3555" s="3" t="s">
        <v>91</v>
      </c>
      <c r="B3555" s="3" t="s">
        <v>13</v>
      </c>
      <c r="C3555" s="3">
        <v>901</v>
      </c>
      <c r="D3555" s="4">
        <v>7.1914413240000004</v>
      </c>
      <c r="E3555" s="4">
        <v>8.7895393960000003</v>
      </c>
    </row>
    <row r="3556" spans="1:5" x14ac:dyDescent="0.3">
      <c r="A3556" s="3" t="s">
        <v>91</v>
      </c>
      <c r="B3556" s="3" t="s">
        <v>13</v>
      </c>
      <c r="C3556" s="3">
        <v>902</v>
      </c>
      <c r="D3556" s="4">
        <v>2.0124609950000001</v>
      </c>
      <c r="E3556" s="4">
        <v>2.4596745489999998</v>
      </c>
    </row>
    <row r="3557" spans="1:5" x14ac:dyDescent="0.3">
      <c r="A3557" s="3" t="s">
        <v>92</v>
      </c>
      <c r="B3557" s="3" t="s">
        <v>4</v>
      </c>
      <c r="C3557" s="3">
        <v>900</v>
      </c>
      <c r="D3557" s="4">
        <v>15.9885</v>
      </c>
      <c r="E3557" s="4">
        <v>19.541499999999999</v>
      </c>
    </row>
    <row r="3558" spans="1:5" x14ac:dyDescent="0.3">
      <c r="A3558" s="3" t="s">
        <v>92</v>
      </c>
      <c r="B3558" s="3" t="s">
        <v>4</v>
      </c>
      <c r="C3558" s="3">
        <v>901</v>
      </c>
      <c r="D3558" s="4">
        <v>1.88595</v>
      </c>
      <c r="E3558" s="4">
        <v>2.30505</v>
      </c>
    </row>
    <row r="3559" spans="1:5" x14ac:dyDescent="0.3">
      <c r="A3559" s="3" t="s">
        <v>92</v>
      </c>
      <c r="B3559" s="3" t="s">
        <v>4</v>
      </c>
      <c r="C3559" s="3">
        <v>902</v>
      </c>
      <c r="D3559" s="4">
        <v>14.102550000000001</v>
      </c>
      <c r="E3559" s="4">
        <v>17.236450000000001</v>
      </c>
    </row>
    <row r="3560" spans="1:5" x14ac:dyDescent="0.3">
      <c r="A3560" s="3" t="s">
        <v>92</v>
      </c>
      <c r="B3560" s="3" t="s">
        <v>4</v>
      </c>
      <c r="C3560" s="3">
        <v>932</v>
      </c>
      <c r="D3560" s="4">
        <v>8.9496000000000002</v>
      </c>
      <c r="E3560" s="4">
        <v>10.9384</v>
      </c>
    </row>
    <row r="3561" spans="1:5" x14ac:dyDescent="0.3">
      <c r="A3561" s="3" t="s">
        <v>92</v>
      </c>
      <c r="B3561" s="3" t="s">
        <v>4</v>
      </c>
      <c r="C3561" s="3">
        <v>931</v>
      </c>
      <c r="D3561" s="4">
        <v>7.6329000000000002</v>
      </c>
      <c r="E3561" s="4">
        <v>9.3291000000000004</v>
      </c>
    </row>
    <row r="3562" spans="1:5" x14ac:dyDescent="0.3">
      <c r="A3562" s="3" t="s">
        <v>92</v>
      </c>
      <c r="B3562" s="3" t="s">
        <v>4</v>
      </c>
      <c r="C3562" s="3">
        <v>941</v>
      </c>
      <c r="D3562" s="4">
        <v>1.485E-2</v>
      </c>
      <c r="E3562" s="4">
        <v>1.8149999999999999E-2</v>
      </c>
    </row>
    <row r="3563" spans="1:5" x14ac:dyDescent="0.3">
      <c r="A3563" s="3" t="s">
        <v>92</v>
      </c>
      <c r="B3563" s="3" t="s">
        <v>5</v>
      </c>
      <c r="C3563" s="3">
        <v>900</v>
      </c>
      <c r="D3563" s="4">
        <v>3.2315076</v>
      </c>
      <c r="E3563" s="4">
        <v>3.9496204000000001</v>
      </c>
    </row>
    <row r="3564" spans="1:5" x14ac:dyDescent="0.3">
      <c r="A3564" s="3" t="s">
        <v>92</v>
      </c>
      <c r="B3564" s="3" t="s">
        <v>5</v>
      </c>
      <c r="C3564" s="3">
        <v>901</v>
      </c>
      <c r="D3564" s="4">
        <v>0.38117790000000001</v>
      </c>
      <c r="E3564" s="4">
        <v>0.46588410000000002</v>
      </c>
    </row>
    <row r="3565" spans="1:5" x14ac:dyDescent="0.3">
      <c r="A3565" s="3" t="s">
        <v>92</v>
      </c>
      <c r="B3565" s="3" t="s">
        <v>5</v>
      </c>
      <c r="C3565" s="3">
        <v>902</v>
      </c>
      <c r="D3565" s="4">
        <v>2.8503305999999999</v>
      </c>
      <c r="E3565" s="4">
        <v>3.4837373999999999</v>
      </c>
    </row>
    <row r="3566" spans="1:5" x14ac:dyDescent="0.3">
      <c r="A3566" s="3" t="s">
        <v>92</v>
      </c>
      <c r="B3566" s="3" t="s">
        <v>6</v>
      </c>
      <c r="C3566" s="3">
        <v>1</v>
      </c>
      <c r="D3566" s="4">
        <v>445.2921</v>
      </c>
      <c r="E3566" s="4">
        <v>544.24590000000001</v>
      </c>
    </row>
    <row r="3567" spans="1:5" x14ac:dyDescent="0.3">
      <c r="A3567" s="3" t="s">
        <v>92</v>
      </c>
      <c r="B3567" s="3" t="s">
        <v>7</v>
      </c>
      <c r="C3567" s="3">
        <v>901</v>
      </c>
      <c r="D3567" s="4">
        <v>16.2</v>
      </c>
      <c r="E3567" s="4">
        <v>19.8</v>
      </c>
    </row>
    <row r="3568" spans="1:5" x14ac:dyDescent="0.3">
      <c r="A3568" s="3" t="s">
        <v>92</v>
      </c>
      <c r="B3568" s="3" t="s">
        <v>7</v>
      </c>
      <c r="C3568" s="3">
        <v>902</v>
      </c>
      <c r="D3568" s="4">
        <v>14.4</v>
      </c>
      <c r="E3568" s="4">
        <v>17.600000000000001</v>
      </c>
    </row>
    <row r="3569" spans="1:5" x14ac:dyDescent="0.3">
      <c r="A3569" s="3" t="s">
        <v>92</v>
      </c>
      <c r="B3569" s="3" t="s">
        <v>7</v>
      </c>
      <c r="C3569" s="3">
        <v>903</v>
      </c>
      <c r="D3569" s="4">
        <v>4.5</v>
      </c>
      <c r="E3569" s="4">
        <v>5.5</v>
      </c>
    </row>
    <row r="3570" spans="1:5" x14ac:dyDescent="0.3">
      <c r="A3570" s="3" t="s">
        <v>92</v>
      </c>
      <c r="B3570" s="3" t="s">
        <v>7</v>
      </c>
      <c r="C3570" s="3">
        <v>904</v>
      </c>
      <c r="D3570" s="4">
        <v>1.8</v>
      </c>
      <c r="E3570" s="4">
        <v>2.2000000000000002</v>
      </c>
    </row>
    <row r="3571" spans="1:5" x14ac:dyDescent="0.3">
      <c r="A3571" s="3" t="s">
        <v>92</v>
      </c>
      <c r="B3571" s="3" t="s">
        <v>8</v>
      </c>
      <c r="C3571" s="3">
        <v>901</v>
      </c>
      <c r="D3571" s="4">
        <v>2.0394000000000001</v>
      </c>
      <c r="E3571" s="4">
        <v>2.4925999999999999</v>
      </c>
    </row>
    <row r="3572" spans="1:5" x14ac:dyDescent="0.3">
      <c r="A3572" s="3" t="s">
        <v>92</v>
      </c>
      <c r="B3572" s="3" t="s">
        <v>8</v>
      </c>
      <c r="C3572" s="3">
        <v>902</v>
      </c>
      <c r="D3572" s="4">
        <v>14.394600000000001</v>
      </c>
      <c r="E3572" s="4">
        <v>17.593399999999999</v>
      </c>
    </row>
    <row r="3573" spans="1:5" x14ac:dyDescent="0.3">
      <c r="A3573" s="3" t="s">
        <v>92</v>
      </c>
      <c r="B3573" s="3" t="s">
        <v>8</v>
      </c>
      <c r="C3573" s="3">
        <v>903</v>
      </c>
      <c r="D3573" s="4">
        <v>0.12870000000000001</v>
      </c>
      <c r="E3573" s="4">
        <v>0.1573</v>
      </c>
    </row>
    <row r="3574" spans="1:5" x14ac:dyDescent="0.3">
      <c r="A3574" s="3" t="s">
        <v>92</v>
      </c>
      <c r="B3574" s="3" t="s">
        <v>8</v>
      </c>
      <c r="C3574" s="3">
        <v>904</v>
      </c>
      <c r="D3574" s="4">
        <v>3.465E-2</v>
      </c>
      <c r="E3574" s="4">
        <v>4.2349999999999999E-2</v>
      </c>
    </row>
    <row r="3575" spans="1:5" x14ac:dyDescent="0.3">
      <c r="A3575" s="3" t="s">
        <v>92</v>
      </c>
      <c r="B3575" s="3" t="s">
        <v>9</v>
      </c>
      <c r="C3575" s="3">
        <v>901</v>
      </c>
      <c r="D3575" s="4">
        <v>0.41219280000000003</v>
      </c>
      <c r="E3575" s="4">
        <v>0.50379119999999999</v>
      </c>
    </row>
    <row r="3576" spans="1:5" x14ac:dyDescent="0.3">
      <c r="A3576" s="3" t="s">
        <v>92</v>
      </c>
      <c r="B3576" s="3" t="s">
        <v>9</v>
      </c>
      <c r="C3576" s="3">
        <v>902</v>
      </c>
      <c r="D3576" s="4">
        <v>2.9093580000000001</v>
      </c>
      <c r="E3576" s="4">
        <v>3.555882</v>
      </c>
    </row>
    <row r="3577" spans="1:5" x14ac:dyDescent="0.3">
      <c r="A3577" s="3" t="s">
        <v>92</v>
      </c>
      <c r="B3577" s="3" t="s">
        <v>9</v>
      </c>
      <c r="C3577" s="3">
        <v>903</v>
      </c>
      <c r="D3577" s="4">
        <v>2.6011800000000002E-2</v>
      </c>
      <c r="E3577" s="4">
        <v>3.17922E-2</v>
      </c>
    </row>
    <row r="3578" spans="1:5" x14ac:dyDescent="0.3">
      <c r="A3578" s="3" t="s">
        <v>92</v>
      </c>
      <c r="B3578" s="3" t="s">
        <v>9</v>
      </c>
      <c r="C3578" s="3">
        <v>904</v>
      </c>
      <c r="D3578" s="4">
        <v>7.0029000000000003E-3</v>
      </c>
      <c r="E3578" s="4">
        <v>8.5591E-3</v>
      </c>
    </row>
    <row r="3579" spans="1:5" x14ac:dyDescent="0.3">
      <c r="A3579" s="3" t="s">
        <v>92</v>
      </c>
      <c r="B3579" s="3" t="s">
        <v>10</v>
      </c>
      <c r="C3579" s="3">
        <v>95</v>
      </c>
      <c r="D3579" s="4">
        <v>1.7176499999999999</v>
      </c>
      <c r="E3579" s="4">
        <v>2.0993499999999998</v>
      </c>
    </row>
    <row r="3580" spans="1:5" x14ac:dyDescent="0.3">
      <c r="A3580" s="3" t="s">
        <v>92</v>
      </c>
      <c r="B3580" s="3" t="s">
        <v>10</v>
      </c>
      <c r="C3580" s="3">
        <v>96</v>
      </c>
      <c r="D3580" s="4">
        <v>1.0691999999999999</v>
      </c>
      <c r="E3580" s="4">
        <v>1.3068</v>
      </c>
    </row>
    <row r="3581" spans="1:5" x14ac:dyDescent="0.3">
      <c r="A3581" s="3" t="s">
        <v>92</v>
      </c>
      <c r="B3581" s="3" t="s">
        <v>10</v>
      </c>
      <c r="C3581" s="3">
        <v>2</v>
      </c>
      <c r="D3581" s="4">
        <v>352.92014999999998</v>
      </c>
      <c r="E3581" s="4">
        <v>431.34685000000002</v>
      </c>
    </row>
    <row r="3582" spans="1:5" x14ac:dyDescent="0.3">
      <c r="A3582" s="3" t="s">
        <v>92</v>
      </c>
      <c r="B3582" s="3" t="s">
        <v>10</v>
      </c>
      <c r="C3582" s="3">
        <v>1</v>
      </c>
      <c r="D3582" s="4">
        <v>445.2921</v>
      </c>
      <c r="E3582" s="4">
        <v>544.24590000000001</v>
      </c>
    </row>
    <row r="3583" spans="1:5" x14ac:dyDescent="0.3">
      <c r="A3583" s="3" t="s">
        <v>92</v>
      </c>
      <c r="B3583" s="3" t="s">
        <v>10</v>
      </c>
      <c r="C3583" s="3">
        <v>306</v>
      </c>
      <c r="D3583" s="4">
        <v>23.997599999999998</v>
      </c>
      <c r="E3583" s="4">
        <v>29.330400000000001</v>
      </c>
    </row>
    <row r="3584" spans="1:5" x14ac:dyDescent="0.3">
      <c r="A3584" s="3" t="s">
        <v>92</v>
      </c>
      <c r="B3584" s="3" t="s">
        <v>10</v>
      </c>
      <c r="C3584" s="3">
        <v>307</v>
      </c>
      <c r="D3584" s="4">
        <v>72.354150000000004</v>
      </c>
      <c r="E3584" s="4">
        <v>88.432850000000002</v>
      </c>
    </row>
    <row r="3585" spans="1:5" x14ac:dyDescent="0.3">
      <c r="A3585" s="3" t="s">
        <v>92</v>
      </c>
      <c r="B3585" s="3" t="s">
        <v>10</v>
      </c>
      <c r="C3585" s="3">
        <v>97</v>
      </c>
      <c r="D3585" s="4">
        <v>109.6623</v>
      </c>
      <c r="E3585" s="4">
        <v>134.0317</v>
      </c>
    </row>
    <row r="3586" spans="1:5" x14ac:dyDescent="0.3">
      <c r="A3586" s="3" t="s">
        <v>92</v>
      </c>
      <c r="B3586" s="3" t="s">
        <v>10</v>
      </c>
      <c r="C3586" s="3">
        <v>323</v>
      </c>
      <c r="D3586" s="4">
        <v>968.73479999999995</v>
      </c>
      <c r="E3586" s="4">
        <v>1184.0092</v>
      </c>
    </row>
    <row r="3587" spans="1:5" x14ac:dyDescent="0.3">
      <c r="A3587" s="3" t="s">
        <v>92</v>
      </c>
      <c r="B3587" s="3" t="s">
        <v>11</v>
      </c>
      <c r="C3587" s="3">
        <v>901</v>
      </c>
      <c r="D3587" s="4">
        <v>2.0394000000000001</v>
      </c>
      <c r="E3587" s="4">
        <v>2.4925999999999999</v>
      </c>
    </row>
    <row r="3588" spans="1:5" x14ac:dyDescent="0.3">
      <c r="A3588" s="3" t="s">
        <v>92</v>
      </c>
      <c r="B3588" s="3" t="s">
        <v>11</v>
      </c>
      <c r="C3588" s="3">
        <v>902</v>
      </c>
      <c r="D3588" s="4">
        <v>14.394600000000001</v>
      </c>
      <c r="E3588" s="4">
        <v>17.593399999999999</v>
      </c>
    </row>
    <row r="3589" spans="1:5" x14ac:dyDescent="0.3">
      <c r="A3589" s="3" t="s">
        <v>92</v>
      </c>
      <c r="B3589" s="3" t="s">
        <v>11</v>
      </c>
      <c r="C3589" s="3">
        <v>903</v>
      </c>
      <c r="D3589" s="4">
        <v>0.12870000000000001</v>
      </c>
      <c r="E3589" s="4">
        <v>0.1573</v>
      </c>
    </row>
    <row r="3590" spans="1:5" x14ac:dyDescent="0.3">
      <c r="A3590" s="3" t="s">
        <v>92</v>
      </c>
      <c r="B3590" s="3" t="s">
        <v>11</v>
      </c>
      <c r="C3590" s="3">
        <v>904</v>
      </c>
      <c r="D3590" s="4">
        <v>3.465E-2</v>
      </c>
      <c r="E3590" s="4">
        <v>4.2349999999999999E-2</v>
      </c>
    </row>
    <row r="3591" spans="1:5" x14ac:dyDescent="0.3">
      <c r="A3591" s="3" t="s">
        <v>92</v>
      </c>
      <c r="B3591" s="3" t="s">
        <v>11</v>
      </c>
      <c r="C3591" s="3">
        <v>905</v>
      </c>
      <c r="D3591" s="4">
        <v>0.12375</v>
      </c>
      <c r="E3591" s="4">
        <v>0.15125</v>
      </c>
    </row>
    <row r="3592" spans="1:5" x14ac:dyDescent="0.3">
      <c r="A3592" s="3" t="s">
        <v>92</v>
      </c>
      <c r="B3592" s="3" t="s">
        <v>11</v>
      </c>
      <c r="C3592" s="3">
        <v>906</v>
      </c>
      <c r="D3592" s="4">
        <v>4.9500000000000004E-3</v>
      </c>
      <c r="E3592" s="4">
        <v>6.0499999999999998E-3</v>
      </c>
    </row>
    <row r="3593" spans="1:5" x14ac:dyDescent="0.3">
      <c r="A3593" s="3" t="s">
        <v>92</v>
      </c>
      <c r="B3593" s="3" t="s">
        <v>11</v>
      </c>
      <c r="C3593" s="3">
        <v>907</v>
      </c>
      <c r="D3593" s="4">
        <v>0</v>
      </c>
      <c r="E3593" s="4">
        <v>0</v>
      </c>
    </row>
    <row r="3594" spans="1:5" x14ac:dyDescent="0.3">
      <c r="A3594" s="3" t="s">
        <v>92</v>
      </c>
      <c r="B3594" s="3" t="s">
        <v>11</v>
      </c>
      <c r="C3594" s="3">
        <v>908</v>
      </c>
      <c r="D3594" s="4">
        <v>0</v>
      </c>
      <c r="E3594" s="4">
        <v>0</v>
      </c>
    </row>
    <row r="3595" spans="1:5" x14ac:dyDescent="0.3">
      <c r="A3595" s="3" t="s">
        <v>92</v>
      </c>
      <c r="B3595" s="3" t="s">
        <v>11</v>
      </c>
      <c r="C3595" s="3">
        <v>910</v>
      </c>
      <c r="D3595" s="4">
        <v>0</v>
      </c>
      <c r="E3595" s="4">
        <v>0</v>
      </c>
    </row>
    <row r="3596" spans="1:5" x14ac:dyDescent="0.3">
      <c r="A3596" s="3" t="s">
        <v>92</v>
      </c>
      <c r="B3596" s="3" t="s">
        <v>11</v>
      </c>
      <c r="C3596" s="3">
        <v>909</v>
      </c>
      <c r="D3596" s="4">
        <v>3.465E-2</v>
      </c>
      <c r="E3596" s="4">
        <v>4.2349999999999999E-2</v>
      </c>
    </row>
    <row r="3597" spans="1:5" x14ac:dyDescent="0.3">
      <c r="A3597" s="3" t="s">
        <v>92</v>
      </c>
      <c r="B3597" s="3" t="s">
        <v>12</v>
      </c>
      <c r="C3597" s="3">
        <v>900</v>
      </c>
      <c r="D3597" s="4">
        <v>1.8</v>
      </c>
      <c r="E3597" s="4">
        <v>2.2000000000000002</v>
      </c>
    </row>
    <row r="3598" spans="1:5" x14ac:dyDescent="0.3">
      <c r="A3598" s="3" t="s">
        <v>92</v>
      </c>
      <c r="B3598" s="3" t="s">
        <v>12</v>
      </c>
      <c r="C3598" s="3">
        <v>901</v>
      </c>
      <c r="D3598" s="4">
        <v>1.8</v>
      </c>
      <c r="E3598" s="4">
        <v>2.2000000000000002</v>
      </c>
    </row>
    <row r="3599" spans="1:5" x14ac:dyDescent="0.3">
      <c r="A3599" s="3" t="s">
        <v>92</v>
      </c>
      <c r="B3599" s="3" t="s">
        <v>12</v>
      </c>
      <c r="C3599" s="3">
        <v>902</v>
      </c>
      <c r="D3599" s="4">
        <v>2.7</v>
      </c>
      <c r="E3599" s="4">
        <v>3.3</v>
      </c>
    </row>
    <row r="3600" spans="1:5" x14ac:dyDescent="0.3">
      <c r="A3600" s="3" t="s">
        <v>92</v>
      </c>
      <c r="B3600" s="3" t="s">
        <v>13</v>
      </c>
      <c r="C3600" s="3">
        <v>901</v>
      </c>
      <c r="D3600" s="4">
        <v>13.87349798</v>
      </c>
      <c r="E3600" s="4">
        <v>16.956497540000001</v>
      </c>
    </row>
    <row r="3601" spans="1:5" x14ac:dyDescent="0.3">
      <c r="A3601" s="3" t="s">
        <v>92</v>
      </c>
      <c r="B3601" s="3" t="s">
        <v>13</v>
      </c>
      <c r="C3601" s="3">
        <v>902</v>
      </c>
      <c r="D3601" s="4">
        <v>17.100000000000001</v>
      </c>
      <c r="E3601" s="4">
        <v>20.9</v>
      </c>
    </row>
    <row r="3602" spans="1:5" x14ac:dyDescent="0.3">
      <c r="A3602" s="3" t="s">
        <v>93</v>
      </c>
      <c r="B3602" s="3" t="s">
        <v>4</v>
      </c>
      <c r="C3602" s="3">
        <v>900</v>
      </c>
      <c r="D3602" s="4">
        <v>51.116399999999999</v>
      </c>
      <c r="E3602" s="4">
        <v>62.4756</v>
      </c>
    </row>
    <row r="3603" spans="1:5" x14ac:dyDescent="0.3">
      <c r="A3603" s="3" t="s">
        <v>93</v>
      </c>
      <c r="B3603" s="3" t="s">
        <v>4</v>
      </c>
      <c r="C3603" s="3">
        <v>901</v>
      </c>
      <c r="D3603" s="4">
        <v>3.4937999999999998</v>
      </c>
      <c r="E3603" s="4">
        <v>4.2702</v>
      </c>
    </row>
    <row r="3604" spans="1:5" x14ac:dyDescent="0.3">
      <c r="A3604" s="3" t="s">
        <v>93</v>
      </c>
      <c r="B3604" s="3" t="s">
        <v>4</v>
      </c>
      <c r="C3604" s="3">
        <v>902</v>
      </c>
      <c r="D3604" s="4">
        <v>47.622599999999998</v>
      </c>
      <c r="E3604" s="4">
        <v>58.205399999999997</v>
      </c>
    </row>
    <row r="3605" spans="1:5" x14ac:dyDescent="0.3">
      <c r="A3605" s="3" t="s">
        <v>93</v>
      </c>
      <c r="B3605" s="3" t="s">
        <v>4</v>
      </c>
      <c r="C3605" s="3">
        <v>932</v>
      </c>
      <c r="D3605" s="4">
        <v>11.151</v>
      </c>
      <c r="E3605" s="4">
        <v>13.629</v>
      </c>
    </row>
    <row r="3606" spans="1:5" x14ac:dyDescent="0.3">
      <c r="A3606" s="3" t="s">
        <v>93</v>
      </c>
      <c r="B3606" s="3" t="s">
        <v>4</v>
      </c>
      <c r="C3606" s="3">
        <v>931</v>
      </c>
      <c r="D3606" s="4">
        <v>39.927599999999998</v>
      </c>
      <c r="E3606" s="4">
        <v>48.800400000000003</v>
      </c>
    </row>
    <row r="3607" spans="1:5" x14ac:dyDescent="0.3">
      <c r="A3607" s="3" t="s">
        <v>93</v>
      </c>
      <c r="B3607" s="3" t="s">
        <v>4</v>
      </c>
      <c r="C3607" s="3">
        <v>941</v>
      </c>
      <c r="D3607" s="4">
        <v>0.36180000000000001</v>
      </c>
      <c r="E3607" s="4">
        <v>0.44219999999999998</v>
      </c>
    </row>
    <row r="3608" spans="1:5" x14ac:dyDescent="0.3">
      <c r="A3608" s="3" t="s">
        <v>93</v>
      </c>
      <c r="B3608" s="3" t="s">
        <v>5</v>
      </c>
      <c r="C3608" s="3">
        <v>900</v>
      </c>
      <c r="D3608" s="4">
        <v>9.5219676</v>
      </c>
      <c r="E3608" s="4">
        <v>11.637960400000001</v>
      </c>
    </row>
    <row r="3609" spans="1:5" x14ac:dyDescent="0.3">
      <c r="A3609" s="3" t="s">
        <v>93</v>
      </c>
      <c r="B3609" s="3" t="s">
        <v>5</v>
      </c>
      <c r="C3609" s="3">
        <v>901</v>
      </c>
      <c r="D3609" s="4">
        <v>0.65082510000000005</v>
      </c>
      <c r="E3609" s="4">
        <v>0.79545290000000002</v>
      </c>
    </row>
    <row r="3610" spans="1:5" x14ac:dyDescent="0.3">
      <c r="A3610" s="3" t="s">
        <v>93</v>
      </c>
      <c r="B3610" s="3" t="s">
        <v>5</v>
      </c>
      <c r="C3610" s="3">
        <v>902</v>
      </c>
      <c r="D3610" s="4">
        <v>8.8711424999999995</v>
      </c>
      <c r="E3610" s="4">
        <v>10.8425075</v>
      </c>
    </row>
    <row r="3611" spans="1:5" x14ac:dyDescent="0.3">
      <c r="A3611" s="3" t="s">
        <v>93</v>
      </c>
      <c r="B3611" s="3" t="s">
        <v>6</v>
      </c>
      <c r="C3611" s="3">
        <v>1</v>
      </c>
      <c r="D3611" s="4">
        <v>483.14339999999999</v>
      </c>
      <c r="E3611" s="4">
        <v>590.5086</v>
      </c>
    </row>
    <row r="3612" spans="1:5" x14ac:dyDescent="0.3">
      <c r="A3612" s="3" t="s">
        <v>93</v>
      </c>
      <c r="B3612" s="3" t="s">
        <v>7</v>
      </c>
      <c r="C3612" s="3">
        <v>901</v>
      </c>
      <c r="D3612" s="4">
        <v>20.7</v>
      </c>
      <c r="E3612" s="4">
        <v>25.3</v>
      </c>
    </row>
    <row r="3613" spans="1:5" x14ac:dyDescent="0.3">
      <c r="A3613" s="3" t="s">
        <v>93</v>
      </c>
      <c r="B3613" s="3" t="s">
        <v>7</v>
      </c>
      <c r="C3613" s="3">
        <v>902</v>
      </c>
      <c r="D3613" s="4">
        <v>11.7</v>
      </c>
      <c r="E3613" s="4">
        <v>14.3</v>
      </c>
    </row>
    <row r="3614" spans="1:5" x14ac:dyDescent="0.3">
      <c r="A3614" s="3" t="s">
        <v>93</v>
      </c>
      <c r="B3614" s="3" t="s">
        <v>7</v>
      </c>
      <c r="C3614" s="3">
        <v>903</v>
      </c>
      <c r="D3614" s="4">
        <v>0.9</v>
      </c>
      <c r="E3614" s="4">
        <v>1.1000000000000001</v>
      </c>
    </row>
    <row r="3615" spans="1:5" x14ac:dyDescent="0.3">
      <c r="A3615" s="3" t="s">
        <v>93</v>
      </c>
      <c r="B3615" s="3" t="s">
        <v>7</v>
      </c>
      <c r="C3615" s="3">
        <v>904</v>
      </c>
      <c r="D3615" s="4">
        <v>0.9</v>
      </c>
      <c r="E3615" s="4">
        <v>1.1000000000000001</v>
      </c>
    </row>
    <row r="3616" spans="1:5" x14ac:dyDescent="0.3">
      <c r="A3616" s="3" t="s">
        <v>93</v>
      </c>
      <c r="B3616" s="3" t="s">
        <v>8</v>
      </c>
      <c r="C3616" s="3">
        <v>901</v>
      </c>
      <c r="D3616" s="4">
        <v>3.5045999999999999</v>
      </c>
      <c r="E3616" s="4">
        <v>4.2834000000000003</v>
      </c>
    </row>
    <row r="3617" spans="1:5" x14ac:dyDescent="0.3">
      <c r="A3617" s="3" t="s">
        <v>93</v>
      </c>
      <c r="B3617" s="3" t="s">
        <v>8</v>
      </c>
      <c r="C3617" s="3">
        <v>902</v>
      </c>
      <c r="D3617" s="4">
        <v>47.892600000000002</v>
      </c>
      <c r="E3617" s="4">
        <v>58.535400000000003</v>
      </c>
    </row>
    <row r="3618" spans="1:5" x14ac:dyDescent="0.3">
      <c r="A3618" s="3" t="s">
        <v>93</v>
      </c>
      <c r="B3618" s="3" t="s">
        <v>8</v>
      </c>
      <c r="C3618" s="3">
        <v>903</v>
      </c>
      <c r="D3618" s="4">
        <v>5.4000000000000003E-3</v>
      </c>
      <c r="E3618" s="4">
        <v>6.6E-3</v>
      </c>
    </row>
    <row r="3619" spans="1:5" x14ac:dyDescent="0.3">
      <c r="A3619" s="3" t="s">
        <v>93</v>
      </c>
      <c r="B3619" s="3" t="s">
        <v>8</v>
      </c>
      <c r="C3619" s="3">
        <v>904</v>
      </c>
      <c r="D3619" s="4">
        <v>3.78E-2</v>
      </c>
      <c r="E3619" s="4">
        <v>4.6199999999999998E-2</v>
      </c>
    </row>
    <row r="3620" spans="1:5" x14ac:dyDescent="0.3">
      <c r="A3620" s="3" t="s">
        <v>93</v>
      </c>
      <c r="B3620" s="3" t="s">
        <v>9</v>
      </c>
      <c r="C3620" s="3">
        <v>901</v>
      </c>
      <c r="D3620" s="4">
        <v>0.65283749999999996</v>
      </c>
      <c r="E3620" s="4">
        <v>0.79791250000000002</v>
      </c>
    </row>
    <row r="3621" spans="1:5" x14ac:dyDescent="0.3">
      <c r="A3621" s="3" t="s">
        <v>93</v>
      </c>
      <c r="B3621" s="3" t="s">
        <v>9</v>
      </c>
      <c r="C3621" s="3">
        <v>902</v>
      </c>
      <c r="D3621" s="4">
        <v>8.9214380999999996</v>
      </c>
      <c r="E3621" s="4">
        <v>10.9039799</v>
      </c>
    </row>
    <row r="3622" spans="1:5" x14ac:dyDescent="0.3">
      <c r="A3622" s="3" t="s">
        <v>93</v>
      </c>
      <c r="B3622" s="3" t="s">
        <v>9</v>
      </c>
      <c r="C3622" s="3">
        <v>903</v>
      </c>
      <c r="D3622" s="4">
        <v>1.0062000000000001E-3</v>
      </c>
      <c r="E3622" s="4">
        <v>1.2298000000000001E-3</v>
      </c>
    </row>
    <row r="3623" spans="1:5" x14ac:dyDescent="0.3">
      <c r="A3623" s="3" t="s">
        <v>93</v>
      </c>
      <c r="B3623" s="3" t="s">
        <v>9</v>
      </c>
      <c r="C3623" s="3">
        <v>904</v>
      </c>
      <c r="D3623" s="4">
        <v>7.0416000000000003E-3</v>
      </c>
      <c r="E3623" s="4">
        <v>8.6064000000000002E-3</v>
      </c>
    </row>
    <row r="3624" spans="1:5" x14ac:dyDescent="0.3">
      <c r="A3624" s="3" t="s">
        <v>93</v>
      </c>
      <c r="B3624" s="3" t="s">
        <v>10</v>
      </c>
      <c r="C3624" s="3">
        <v>95</v>
      </c>
      <c r="D3624" s="4">
        <v>1.9763999999999999</v>
      </c>
      <c r="E3624" s="4">
        <v>2.4156</v>
      </c>
    </row>
    <row r="3625" spans="1:5" x14ac:dyDescent="0.3">
      <c r="A3625" s="3" t="s">
        <v>93</v>
      </c>
      <c r="B3625" s="3" t="s">
        <v>10</v>
      </c>
      <c r="C3625" s="3">
        <v>96</v>
      </c>
      <c r="D3625" s="4">
        <v>0.98819999999999997</v>
      </c>
      <c r="E3625" s="4">
        <v>1.2078</v>
      </c>
    </row>
    <row r="3626" spans="1:5" x14ac:dyDescent="0.3">
      <c r="A3626" s="3" t="s">
        <v>93</v>
      </c>
      <c r="B3626" s="3" t="s">
        <v>10</v>
      </c>
      <c r="C3626" s="3">
        <v>2</v>
      </c>
      <c r="D3626" s="4">
        <v>390.60899999999998</v>
      </c>
      <c r="E3626" s="4">
        <v>477.411</v>
      </c>
    </row>
    <row r="3627" spans="1:5" x14ac:dyDescent="0.3">
      <c r="A3627" s="3" t="s">
        <v>93</v>
      </c>
      <c r="B3627" s="3" t="s">
        <v>10</v>
      </c>
      <c r="C3627" s="3">
        <v>1</v>
      </c>
      <c r="D3627" s="4">
        <v>483.14339999999999</v>
      </c>
      <c r="E3627" s="4">
        <v>590.5086</v>
      </c>
    </row>
    <row r="3628" spans="1:5" x14ac:dyDescent="0.3">
      <c r="A3628" s="3" t="s">
        <v>93</v>
      </c>
      <c r="B3628" s="3" t="s">
        <v>10</v>
      </c>
      <c r="C3628" s="3">
        <v>306</v>
      </c>
      <c r="D3628" s="4">
        <v>25.342199999999998</v>
      </c>
      <c r="E3628" s="4">
        <v>30.973800000000001</v>
      </c>
    </row>
    <row r="3629" spans="1:5" x14ac:dyDescent="0.3">
      <c r="A3629" s="3" t="s">
        <v>93</v>
      </c>
      <c r="B3629" s="3" t="s">
        <v>10</v>
      </c>
      <c r="C3629" s="3">
        <v>307</v>
      </c>
      <c r="D3629" s="4">
        <v>79.169399999999996</v>
      </c>
      <c r="E3629" s="4">
        <v>96.762600000000006</v>
      </c>
    </row>
    <row r="3630" spans="1:5" x14ac:dyDescent="0.3">
      <c r="A3630" s="3" t="s">
        <v>93</v>
      </c>
      <c r="B3630" s="3" t="s">
        <v>10</v>
      </c>
      <c r="C3630" s="3">
        <v>97</v>
      </c>
      <c r="D3630" s="4">
        <v>109.5984</v>
      </c>
      <c r="E3630" s="4">
        <v>133.95359999999999</v>
      </c>
    </row>
    <row r="3631" spans="1:5" x14ac:dyDescent="0.3">
      <c r="A3631" s="3" t="s">
        <v>93</v>
      </c>
      <c r="B3631" s="3" t="s">
        <v>10</v>
      </c>
      <c r="C3631" s="3">
        <v>323</v>
      </c>
      <c r="D3631" s="4">
        <v>1051.9577999999999</v>
      </c>
      <c r="E3631" s="4">
        <v>1285.7262000000001</v>
      </c>
    </row>
    <row r="3632" spans="1:5" x14ac:dyDescent="0.3">
      <c r="A3632" s="3" t="s">
        <v>93</v>
      </c>
      <c r="B3632" s="3" t="s">
        <v>11</v>
      </c>
      <c r="C3632" s="3">
        <v>901</v>
      </c>
      <c r="D3632" s="4">
        <v>3.5045999999999999</v>
      </c>
      <c r="E3632" s="4">
        <v>4.2834000000000003</v>
      </c>
    </row>
    <row r="3633" spans="1:5" x14ac:dyDescent="0.3">
      <c r="A3633" s="3" t="s">
        <v>93</v>
      </c>
      <c r="B3633" s="3" t="s">
        <v>11</v>
      </c>
      <c r="C3633" s="3">
        <v>902</v>
      </c>
      <c r="D3633" s="4">
        <v>47.892600000000002</v>
      </c>
      <c r="E3633" s="4">
        <v>58.535400000000003</v>
      </c>
    </row>
    <row r="3634" spans="1:5" x14ac:dyDescent="0.3">
      <c r="A3634" s="3" t="s">
        <v>93</v>
      </c>
      <c r="B3634" s="3" t="s">
        <v>11</v>
      </c>
      <c r="C3634" s="3">
        <v>903</v>
      </c>
      <c r="D3634" s="4">
        <v>5.4000000000000003E-3</v>
      </c>
      <c r="E3634" s="4">
        <v>6.6E-3</v>
      </c>
    </row>
    <row r="3635" spans="1:5" x14ac:dyDescent="0.3">
      <c r="A3635" s="3" t="s">
        <v>93</v>
      </c>
      <c r="B3635" s="3" t="s">
        <v>11</v>
      </c>
      <c r="C3635" s="3">
        <v>904</v>
      </c>
      <c r="D3635" s="4">
        <v>3.78E-2</v>
      </c>
      <c r="E3635" s="4">
        <v>4.6199999999999998E-2</v>
      </c>
    </row>
    <row r="3636" spans="1:5" x14ac:dyDescent="0.3">
      <c r="A3636" s="3" t="s">
        <v>93</v>
      </c>
      <c r="B3636" s="3" t="s">
        <v>11</v>
      </c>
      <c r="C3636" s="3">
        <v>905</v>
      </c>
      <c r="D3636" s="4">
        <v>5.4000000000000003E-3</v>
      </c>
      <c r="E3636" s="4">
        <v>6.6E-3</v>
      </c>
    </row>
    <row r="3637" spans="1:5" x14ac:dyDescent="0.3">
      <c r="A3637" s="3" t="s">
        <v>93</v>
      </c>
      <c r="B3637" s="3" t="s">
        <v>11</v>
      </c>
      <c r="C3637" s="3">
        <v>906</v>
      </c>
      <c r="D3637" s="4">
        <v>0</v>
      </c>
      <c r="E3637" s="4">
        <v>0</v>
      </c>
    </row>
    <row r="3638" spans="1:5" x14ac:dyDescent="0.3">
      <c r="A3638" s="3" t="s">
        <v>93</v>
      </c>
      <c r="B3638" s="3" t="s">
        <v>11</v>
      </c>
      <c r="C3638" s="3">
        <v>907</v>
      </c>
      <c r="D3638" s="4">
        <v>0</v>
      </c>
      <c r="E3638" s="4">
        <v>0</v>
      </c>
    </row>
    <row r="3639" spans="1:5" x14ac:dyDescent="0.3">
      <c r="A3639" s="3" t="s">
        <v>93</v>
      </c>
      <c r="B3639" s="3" t="s">
        <v>11</v>
      </c>
      <c r="C3639" s="3">
        <v>908</v>
      </c>
      <c r="D3639" s="4">
        <v>0</v>
      </c>
      <c r="E3639" s="4">
        <v>0</v>
      </c>
    </row>
    <row r="3640" spans="1:5" x14ac:dyDescent="0.3">
      <c r="A3640" s="3" t="s">
        <v>93</v>
      </c>
      <c r="B3640" s="3" t="s">
        <v>11</v>
      </c>
      <c r="C3640" s="3">
        <v>910</v>
      </c>
      <c r="D3640" s="4">
        <v>0</v>
      </c>
      <c r="E3640" s="4">
        <v>0</v>
      </c>
    </row>
    <row r="3641" spans="1:5" x14ac:dyDescent="0.3">
      <c r="A3641" s="3" t="s">
        <v>93</v>
      </c>
      <c r="B3641" s="3" t="s">
        <v>11</v>
      </c>
      <c r="C3641" s="3">
        <v>909</v>
      </c>
      <c r="D3641" s="4">
        <v>3.78E-2</v>
      </c>
      <c r="E3641" s="4">
        <v>4.6199999999999998E-2</v>
      </c>
    </row>
    <row r="3642" spans="1:5" x14ac:dyDescent="0.3">
      <c r="A3642" s="3" t="s">
        <v>93</v>
      </c>
      <c r="B3642" s="3" t="s">
        <v>12</v>
      </c>
      <c r="C3642" s="3">
        <v>900</v>
      </c>
      <c r="D3642" s="4">
        <v>2.7</v>
      </c>
      <c r="E3642" s="4">
        <v>3.3</v>
      </c>
    </row>
    <row r="3643" spans="1:5" x14ac:dyDescent="0.3">
      <c r="A3643" s="3" t="s">
        <v>93</v>
      </c>
      <c r="B3643" s="3" t="s">
        <v>12</v>
      </c>
      <c r="C3643" s="3">
        <v>901</v>
      </c>
      <c r="D3643" s="4">
        <v>2.7</v>
      </c>
      <c r="E3643" s="4">
        <v>3.3</v>
      </c>
    </row>
    <row r="3644" spans="1:5" x14ac:dyDescent="0.3">
      <c r="A3644" s="3" t="s">
        <v>93</v>
      </c>
      <c r="B3644" s="3" t="s">
        <v>12</v>
      </c>
      <c r="C3644" s="3">
        <v>902</v>
      </c>
      <c r="D3644" s="4">
        <v>2.7</v>
      </c>
      <c r="E3644" s="4">
        <v>3.3</v>
      </c>
    </row>
    <row r="3645" spans="1:5" x14ac:dyDescent="0.3">
      <c r="A3645" s="3" t="s">
        <v>93</v>
      </c>
      <c r="B3645" s="3" t="s">
        <v>13</v>
      </c>
      <c r="C3645" s="3">
        <v>901</v>
      </c>
      <c r="D3645" s="4">
        <v>31.859014859999998</v>
      </c>
      <c r="E3645" s="4">
        <v>38.938795939999999</v>
      </c>
    </row>
    <row r="3646" spans="1:5" x14ac:dyDescent="0.3">
      <c r="A3646" s="3" t="s">
        <v>93</v>
      </c>
      <c r="B3646" s="3" t="s">
        <v>13</v>
      </c>
      <c r="C3646" s="3">
        <v>902</v>
      </c>
      <c r="D3646" s="4">
        <v>15.68608532</v>
      </c>
      <c r="E3646" s="4">
        <v>19.171882060000002</v>
      </c>
    </row>
    <row r="3647" spans="1:5" x14ac:dyDescent="0.3">
      <c r="A3647" s="3" t="s">
        <v>94</v>
      </c>
      <c r="B3647" s="3" t="s">
        <v>4</v>
      </c>
      <c r="C3647" s="3">
        <v>900</v>
      </c>
      <c r="D3647" s="4">
        <v>7.1657999999999999</v>
      </c>
      <c r="E3647" s="4">
        <v>8.7582000000000004</v>
      </c>
    </row>
    <row r="3648" spans="1:5" x14ac:dyDescent="0.3">
      <c r="A3648" s="3" t="s">
        <v>94</v>
      </c>
      <c r="B3648" s="3" t="s">
        <v>4</v>
      </c>
      <c r="C3648" s="3">
        <v>901</v>
      </c>
      <c r="D3648" s="4">
        <v>1.1339999999999999</v>
      </c>
      <c r="E3648" s="4">
        <v>1.3859999999999999</v>
      </c>
    </row>
    <row r="3649" spans="1:5" x14ac:dyDescent="0.3">
      <c r="A3649" s="3" t="s">
        <v>94</v>
      </c>
      <c r="B3649" s="3" t="s">
        <v>4</v>
      </c>
      <c r="C3649" s="3">
        <v>902</v>
      </c>
      <c r="D3649" s="4">
        <v>6.0317999999999996</v>
      </c>
      <c r="E3649" s="4">
        <v>7.3722000000000003</v>
      </c>
    </row>
    <row r="3650" spans="1:5" x14ac:dyDescent="0.3">
      <c r="A3650" s="3" t="s">
        <v>94</v>
      </c>
      <c r="B3650" s="3" t="s">
        <v>4</v>
      </c>
      <c r="C3650" s="3">
        <v>932</v>
      </c>
      <c r="D3650" s="4">
        <v>2.1276000000000002</v>
      </c>
      <c r="E3650" s="4">
        <v>2.6004</v>
      </c>
    </row>
    <row r="3651" spans="1:5" x14ac:dyDescent="0.3">
      <c r="A3651" s="3" t="s">
        <v>94</v>
      </c>
      <c r="B3651" s="3" t="s">
        <v>4</v>
      </c>
      <c r="C3651" s="3">
        <v>931</v>
      </c>
      <c r="D3651" s="4">
        <v>5.0544000000000002</v>
      </c>
      <c r="E3651" s="4">
        <v>6.1776</v>
      </c>
    </row>
    <row r="3652" spans="1:5" x14ac:dyDescent="0.3">
      <c r="A3652" s="3" t="s">
        <v>94</v>
      </c>
      <c r="B3652" s="3" t="s">
        <v>4</v>
      </c>
      <c r="C3652" s="3">
        <v>941</v>
      </c>
      <c r="D3652" s="4">
        <v>0</v>
      </c>
      <c r="E3652" s="4">
        <v>0</v>
      </c>
    </row>
    <row r="3653" spans="1:5" x14ac:dyDescent="0.3">
      <c r="A3653" s="3" t="s">
        <v>94</v>
      </c>
      <c r="B3653" s="3" t="s">
        <v>5</v>
      </c>
      <c r="C3653" s="3">
        <v>900</v>
      </c>
      <c r="D3653" s="4">
        <v>1.4691122999999999</v>
      </c>
      <c r="E3653" s="4">
        <v>1.7955817000000001</v>
      </c>
    </row>
    <row r="3654" spans="1:5" x14ac:dyDescent="0.3">
      <c r="A3654" s="3" t="s">
        <v>94</v>
      </c>
      <c r="B3654" s="3" t="s">
        <v>5</v>
      </c>
      <c r="C3654" s="3">
        <v>901</v>
      </c>
      <c r="D3654" s="4">
        <v>0.2324898</v>
      </c>
      <c r="E3654" s="4">
        <v>0.28415420000000002</v>
      </c>
    </row>
    <row r="3655" spans="1:5" x14ac:dyDescent="0.3">
      <c r="A3655" s="3" t="s">
        <v>94</v>
      </c>
      <c r="B3655" s="3" t="s">
        <v>5</v>
      </c>
      <c r="C3655" s="3">
        <v>902</v>
      </c>
      <c r="D3655" s="4">
        <v>1.2366225</v>
      </c>
      <c r="E3655" s="4">
        <v>1.5114274999999999</v>
      </c>
    </row>
    <row r="3656" spans="1:5" x14ac:dyDescent="0.3">
      <c r="A3656" s="3" t="s">
        <v>94</v>
      </c>
      <c r="B3656" s="3" t="s">
        <v>6</v>
      </c>
      <c r="C3656" s="3">
        <v>1</v>
      </c>
      <c r="D3656" s="4">
        <v>438.98759999999999</v>
      </c>
      <c r="E3656" s="4">
        <v>536.54039999999998</v>
      </c>
    </row>
    <row r="3657" spans="1:5" x14ac:dyDescent="0.3">
      <c r="A3657" s="3" t="s">
        <v>94</v>
      </c>
      <c r="B3657" s="3" t="s">
        <v>7</v>
      </c>
      <c r="C3657" s="3">
        <v>901</v>
      </c>
      <c r="D3657" s="4">
        <v>8.1</v>
      </c>
      <c r="E3657" s="4">
        <v>9.9</v>
      </c>
    </row>
    <row r="3658" spans="1:5" x14ac:dyDescent="0.3">
      <c r="A3658" s="3" t="s">
        <v>94</v>
      </c>
      <c r="B3658" s="3" t="s">
        <v>7</v>
      </c>
      <c r="C3658" s="3">
        <v>902</v>
      </c>
      <c r="D3658" s="4">
        <v>13.5</v>
      </c>
      <c r="E3658" s="4">
        <v>16.5</v>
      </c>
    </row>
    <row r="3659" spans="1:5" x14ac:dyDescent="0.3">
      <c r="A3659" s="3" t="s">
        <v>94</v>
      </c>
      <c r="B3659" s="3" t="s">
        <v>7</v>
      </c>
      <c r="C3659" s="3">
        <v>903</v>
      </c>
      <c r="D3659" s="4">
        <v>0.9</v>
      </c>
      <c r="E3659" s="4">
        <v>1.1000000000000001</v>
      </c>
    </row>
    <row r="3660" spans="1:5" x14ac:dyDescent="0.3">
      <c r="A3660" s="3" t="s">
        <v>94</v>
      </c>
      <c r="B3660" s="3" t="s">
        <v>7</v>
      </c>
      <c r="C3660" s="3">
        <v>904</v>
      </c>
      <c r="D3660" s="4">
        <v>0</v>
      </c>
      <c r="E3660" s="4">
        <v>0</v>
      </c>
    </row>
    <row r="3661" spans="1:5" x14ac:dyDescent="0.3">
      <c r="A3661" s="3" t="s">
        <v>94</v>
      </c>
      <c r="B3661" s="3" t="s">
        <v>8</v>
      </c>
      <c r="C3661" s="3">
        <v>901</v>
      </c>
      <c r="D3661" s="4">
        <v>1.0908</v>
      </c>
      <c r="E3661" s="4">
        <v>1.3331999999999999</v>
      </c>
    </row>
    <row r="3662" spans="1:5" x14ac:dyDescent="0.3">
      <c r="A3662" s="3" t="s">
        <v>94</v>
      </c>
      <c r="B3662" s="3" t="s">
        <v>8</v>
      </c>
      <c r="C3662" s="3">
        <v>902</v>
      </c>
      <c r="D3662" s="4">
        <v>6.048</v>
      </c>
      <c r="E3662" s="4">
        <v>7.3920000000000003</v>
      </c>
    </row>
    <row r="3663" spans="1:5" x14ac:dyDescent="0.3">
      <c r="A3663" s="3" t="s">
        <v>94</v>
      </c>
      <c r="B3663" s="3" t="s">
        <v>8</v>
      </c>
      <c r="C3663" s="3">
        <v>903</v>
      </c>
      <c r="D3663" s="4">
        <v>4.3200000000000002E-2</v>
      </c>
      <c r="E3663" s="4">
        <v>5.28E-2</v>
      </c>
    </row>
    <row r="3664" spans="1:5" x14ac:dyDescent="0.3">
      <c r="A3664" s="3" t="s">
        <v>94</v>
      </c>
      <c r="B3664" s="3" t="s">
        <v>8</v>
      </c>
      <c r="C3664" s="3">
        <v>904</v>
      </c>
      <c r="D3664" s="4">
        <v>0</v>
      </c>
      <c r="E3664" s="4">
        <v>0</v>
      </c>
    </row>
    <row r="3665" spans="1:5" x14ac:dyDescent="0.3">
      <c r="A3665" s="3" t="s">
        <v>94</v>
      </c>
      <c r="B3665" s="3" t="s">
        <v>9</v>
      </c>
      <c r="C3665" s="3">
        <v>901</v>
      </c>
      <c r="D3665" s="4">
        <v>0.2236329</v>
      </c>
      <c r="E3665" s="4">
        <v>0.27332909999999999</v>
      </c>
    </row>
    <row r="3666" spans="1:5" x14ac:dyDescent="0.3">
      <c r="A3666" s="3" t="s">
        <v>94</v>
      </c>
      <c r="B3666" s="3" t="s">
        <v>9</v>
      </c>
      <c r="C3666" s="3">
        <v>902</v>
      </c>
      <c r="D3666" s="4">
        <v>1.2399435000000001</v>
      </c>
      <c r="E3666" s="4">
        <v>1.5154865</v>
      </c>
    </row>
    <row r="3667" spans="1:5" x14ac:dyDescent="0.3">
      <c r="A3667" s="3" t="s">
        <v>94</v>
      </c>
      <c r="B3667" s="3" t="s">
        <v>9</v>
      </c>
      <c r="C3667" s="3">
        <v>903</v>
      </c>
      <c r="D3667" s="4">
        <v>8.8568999999999991E-3</v>
      </c>
      <c r="E3667" s="4">
        <v>1.0825100000000001E-2</v>
      </c>
    </row>
    <row r="3668" spans="1:5" x14ac:dyDescent="0.3">
      <c r="A3668" s="3" t="s">
        <v>94</v>
      </c>
      <c r="B3668" s="3" t="s">
        <v>9</v>
      </c>
      <c r="C3668" s="3">
        <v>904</v>
      </c>
      <c r="D3668" s="4">
        <v>0</v>
      </c>
      <c r="E3668" s="4">
        <v>0</v>
      </c>
    </row>
    <row r="3669" spans="1:5" x14ac:dyDescent="0.3">
      <c r="A3669" s="3" t="s">
        <v>94</v>
      </c>
      <c r="B3669" s="3" t="s">
        <v>10</v>
      </c>
      <c r="C3669" s="3">
        <v>95</v>
      </c>
      <c r="D3669" s="4">
        <v>1.2041999999999999</v>
      </c>
      <c r="E3669" s="4">
        <v>1.4718</v>
      </c>
    </row>
    <row r="3670" spans="1:5" x14ac:dyDescent="0.3">
      <c r="A3670" s="3" t="s">
        <v>94</v>
      </c>
      <c r="B3670" s="3" t="s">
        <v>10</v>
      </c>
      <c r="C3670" s="3">
        <v>96</v>
      </c>
      <c r="D3670" s="4">
        <v>0.82079999999999997</v>
      </c>
      <c r="E3670" s="4">
        <v>1.0032000000000001</v>
      </c>
    </row>
    <row r="3671" spans="1:5" x14ac:dyDescent="0.3">
      <c r="A3671" s="3" t="s">
        <v>94</v>
      </c>
      <c r="B3671" s="3" t="s">
        <v>10</v>
      </c>
      <c r="C3671" s="3">
        <v>2</v>
      </c>
      <c r="D3671" s="4">
        <v>375.79680000000002</v>
      </c>
      <c r="E3671" s="4">
        <v>459.30720000000002</v>
      </c>
    </row>
    <row r="3672" spans="1:5" x14ac:dyDescent="0.3">
      <c r="A3672" s="3" t="s">
        <v>94</v>
      </c>
      <c r="B3672" s="3" t="s">
        <v>10</v>
      </c>
      <c r="C3672" s="3">
        <v>1</v>
      </c>
      <c r="D3672" s="4">
        <v>438.98759999999999</v>
      </c>
      <c r="E3672" s="4">
        <v>536.54039999999998</v>
      </c>
    </row>
    <row r="3673" spans="1:5" x14ac:dyDescent="0.3">
      <c r="A3673" s="3" t="s">
        <v>94</v>
      </c>
      <c r="B3673" s="3" t="s">
        <v>10</v>
      </c>
      <c r="C3673" s="3">
        <v>306</v>
      </c>
      <c r="D3673" s="4">
        <v>20.277000000000001</v>
      </c>
      <c r="E3673" s="4">
        <v>24.783000000000001</v>
      </c>
    </row>
    <row r="3674" spans="1:5" x14ac:dyDescent="0.3">
      <c r="A3674" s="3" t="s">
        <v>94</v>
      </c>
      <c r="B3674" s="3" t="s">
        <v>10</v>
      </c>
      <c r="C3674" s="3">
        <v>307</v>
      </c>
      <c r="D3674" s="4">
        <v>43.248600000000003</v>
      </c>
      <c r="E3674" s="4">
        <v>52.859400000000001</v>
      </c>
    </row>
    <row r="3675" spans="1:5" x14ac:dyDescent="0.3">
      <c r="A3675" s="3" t="s">
        <v>94</v>
      </c>
      <c r="B3675" s="3" t="s">
        <v>10</v>
      </c>
      <c r="C3675" s="3">
        <v>97</v>
      </c>
      <c r="D3675" s="4">
        <v>109.25279999999999</v>
      </c>
      <c r="E3675" s="4">
        <v>133.53120000000001</v>
      </c>
    </row>
    <row r="3676" spans="1:5" x14ac:dyDescent="0.3">
      <c r="A3676" s="3" t="s">
        <v>94</v>
      </c>
      <c r="B3676" s="3" t="s">
        <v>10</v>
      </c>
      <c r="C3676" s="3">
        <v>323</v>
      </c>
      <c r="D3676" s="4">
        <v>982.83240000000001</v>
      </c>
      <c r="E3676" s="4">
        <v>1201.2396000000001</v>
      </c>
    </row>
    <row r="3677" spans="1:5" x14ac:dyDescent="0.3">
      <c r="A3677" s="3" t="s">
        <v>94</v>
      </c>
      <c r="B3677" s="3" t="s">
        <v>11</v>
      </c>
      <c r="C3677" s="3">
        <v>901</v>
      </c>
      <c r="D3677" s="4">
        <v>1.0908</v>
      </c>
      <c r="E3677" s="4">
        <v>1.3331999999999999</v>
      </c>
    </row>
    <row r="3678" spans="1:5" x14ac:dyDescent="0.3">
      <c r="A3678" s="3" t="s">
        <v>94</v>
      </c>
      <c r="B3678" s="3" t="s">
        <v>11</v>
      </c>
      <c r="C3678" s="3">
        <v>902</v>
      </c>
      <c r="D3678" s="4">
        <v>6.048</v>
      </c>
      <c r="E3678" s="4">
        <v>7.3920000000000003</v>
      </c>
    </row>
    <row r="3679" spans="1:5" x14ac:dyDescent="0.3">
      <c r="A3679" s="3" t="s">
        <v>94</v>
      </c>
      <c r="B3679" s="3" t="s">
        <v>11</v>
      </c>
      <c r="C3679" s="3">
        <v>903</v>
      </c>
      <c r="D3679" s="4">
        <v>4.3200000000000002E-2</v>
      </c>
      <c r="E3679" s="4">
        <v>5.28E-2</v>
      </c>
    </row>
    <row r="3680" spans="1:5" x14ac:dyDescent="0.3">
      <c r="A3680" s="3" t="s">
        <v>94</v>
      </c>
      <c r="B3680" s="3" t="s">
        <v>11</v>
      </c>
      <c r="C3680" s="3">
        <v>904</v>
      </c>
      <c r="D3680" s="4">
        <v>0</v>
      </c>
      <c r="E3680" s="4">
        <v>0</v>
      </c>
    </row>
    <row r="3681" spans="1:5" x14ac:dyDescent="0.3">
      <c r="A3681" s="3" t="s">
        <v>94</v>
      </c>
      <c r="B3681" s="3" t="s">
        <v>11</v>
      </c>
      <c r="C3681" s="3">
        <v>905</v>
      </c>
      <c r="D3681" s="4">
        <v>4.3200000000000002E-2</v>
      </c>
      <c r="E3681" s="4">
        <v>5.28E-2</v>
      </c>
    </row>
    <row r="3682" spans="1:5" x14ac:dyDescent="0.3">
      <c r="A3682" s="3" t="s">
        <v>94</v>
      </c>
      <c r="B3682" s="3" t="s">
        <v>11</v>
      </c>
      <c r="C3682" s="3">
        <v>906</v>
      </c>
      <c r="D3682" s="4">
        <v>0</v>
      </c>
      <c r="E3682" s="4">
        <v>0</v>
      </c>
    </row>
    <row r="3683" spans="1:5" x14ac:dyDescent="0.3">
      <c r="A3683" s="3" t="s">
        <v>94</v>
      </c>
      <c r="B3683" s="3" t="s">
        <v>11</v>
      </c>
      <c r="C3683" s="3">
        <v>907</v>
      </c>
      <c r="D3683" s="4">
        <v>0</v>
      </c>
      <c r="E3683" s="4">
        <v>0</v>
      </c>
    </row>
    <row r="3684" spans="1:5" x14ac:dyDescent="0.3">
      <c r="A3684" s="3" t="s">
        <v>94</v>
      </c>
      <c r="B3684" s="3" t="s">
        <v>11</v>
      </c>
      <c r="C3684" s="3">
        <v>908</v>
      </c>
      <c r="D3684" s="4">
        <v>0</v>
      </c>
      <c r="E3684" s="4">
        <v>0</v>
      </c>
    </row>
    <row r="3685" spans="1:5" x14ac:dyDescent="0.3">
      <c r="A3685" s="3" t="s">
        <v>94</v>
      </c>
      <c r="B3685" s="3" t="s">
        <v>11</v>
      </c>
      <c r="C3685" s="3">
        <v>910</v>
      </c>
      <c r="D3685" s="4">
        <v>0</v>
      </c>
      <c r="E3685" s="4">
        <v>0</v>
      </c>
    </row>
    <row r="3686" spans="1:5" x14ac:dyDescent="0.3">
      <c r="A3686" s="3" t="s">
        <v>94</v>
      </c>
      <c r="B3686" s="3" t="s">
        <v>11</v>
      </c>
      <c r="C3686" s="3">
        <v>909</v>
      </c>
      <c r="D3686" s="4">
        <v>0</v>
      </c>
      <c r="E3686" s="4">
        <v>0</v>
      </c>
    </row>
    <row r="3687" spans="1:5" x14ac:dyDescent="0.3">
      <c r="A3687" s="3" t="s">
        <v>94</v>
      </c>
      <c r="B3687" s="3" t="s">
        <v>12</v>
      </c>
      <c r="C3687" s="3">
        <v>900</v>
      </c>
      <c r="D3687" s="4">
        <v>1.8</v>
      </c>
      <c r="E3687" s="4">
        <v>2.2000000000000002</v>
      </c>
    </row>
    <row r="3688" spans="1:5" x14ac:dyDescent="0.3">
      <c r="A3688" s="3" t="s">
        <v>94</v>
      </c>
      <c r="B3688" s="3" t="s">
        <v>12</v>
      </c>
      <c r="C3688" s="3">
        <v>901</v>
      </c>
      <c r="D3688" s="4">
        <v>1.8</v>
      </c>
      <c r="E3688" s="4">
        <v>2.2000000000000002</v>
      </c>
    </row>
    <row r="3689" spans="1:5" x14ac:dyDescent="0.3">
      <c r="A3689" s="3" t="s">
        <v>94</v>
      </c>
      <c r="B3689" s="3" t="s">
        <v>12</v>
      </c>
      <c r="C3689" s="3">
        <v>902</v>
      </c>
      <c r="D3689" s="4">
        <v>2.7</v>
      </c>
      <c r="E3689" s="4">
        <v>3.3</v>
      </c>
    </row>
    <row r="3690" spans="1:5" x14ac:dyDescent="0.3">
      <c r="A3690" s="3" t="s">
        <v>94</v>
      </c>
      <c r="B3690" s="3" t="s">
        <v>13</v>
      </c>
      <c r="C3690" s="3">
        <v>901</v>
      </c>
      <c r="D3690" s="4">
        <v>19.274716430000002</v>
      </c>
      <c r="E3690" s="4">
        <v>23.557986750000001</v>
      </c>
    </row>
    <row r="3691" spans="1:5" x14ac:dyDescent="0.3">
      <c r="A3691" s="3" t="s">
        <v>94</v>
      </c>
      <c r="B3691" s="3" t="s">
        <v>13</v>
      </c>
      <c r="C3691" s="3">
        <v>902</v>
      </c>
      <c r="D3691" s="4">
        <v>13.52394762</v>
      </c>
      <c r="E3691" s="4">
        <v>16.529269320000001</v>
      </c>
    </row>
    <row r="3692" spans="1:5" x14ac:dyDescent="0.3">
      <c r="A3692" s="3" t="s">
        <v>95</v>
      </c>
      <c r="B3692" s="3" t="s">
        <v>4</v>
      </c>
      <c r="C3692" s="3">
        <v>900</v>
      </c>
      <c r="D3692" s="4">
        <v>8.1378000000000004</v>
      </c>
      <c r="E3692" s="4">
        <v>9.9461999999999993</v>
      </c>
    </row>
    <row r="3693" spans="1:5" x14ac:dyDescent="0.3">
      <c r="A3693" s="3" t="s">
        <v>95</v>
      </c>
      <c r="B3693" s="3" t="s">
        <v>4</v>
      </c>
      <c r="C3693" s="3">
        <v>901</v>
      </c>
      <c r="D3693" s="4">
        <v>0.47520000000000001</v>
      </c>
      <c r="E3693" s="4">
        <v>0.58079999999999998</v>
      </c>
    </row>
    <row r="3694" spans="1:5" x14ac:dyDescent="0.3">
      <c r="A3694" s="3" t="s">
        <v>95</v>
      </c>
      <c r="B3694" s="3" t="s">
        <v>4</v>
      </c>
      <c r="C3694" s="3">
        <v>902</v>
      </c>
      <c r="D3694" s="4">
        <v>7.6626000000000003</v>
      </c>
      <c r="E3694" s="4">
        <v>9.3653999999999993</v>
      </c>
    </row>
    <row r="3695" spans="1:5" x14ac:dyDescent="0.3">
      <c r="A3695" s="3" t="s">
        <v>95</v>
      </c>
      <c r="B3695" s="3" t="s">
        <v>4</v>
      </c>
      <c r="C3695" s="3">
        <v>932</v>
      </c>
      <c r="D3695" s="4">
        <v>1.323</v>
      </c>
      <c r="E3695" s="4">
        <v>1.617</v>
      </c>
    </row>
    <row r="3696" spans="1:5" x14ac:dyDescent="0.3">
      <c r="A3696" s="3" t="s">
        <v>95</v>
      </c>
      <c r="B3696" s="3" t="s">
        <v>4</v>
      </c>
      <c r="C3696" s="3">
        <v>931</v>
      </c>
      <c r="D3696" s="4">
        <v>6.8148</v>
      </c>
      <c r="E3696" s="4">
        <v>8.3292000000000002</v>
      </c>
    </row>
    <row r="3697" spans="1:5" x14ac:dyDescent="0.3">
      <c r="A3697" s="3" t="s">
        <v>95</v>
      </c>
      <c r="B3697" s="3" t="s">
        <v>4</v>
      </c>
      <c r="C3697" s="3">
        <v>941</v>
      </c>
      <c r="D3697" s="4">
        <v>0</v>
      </c>
      <c r="E3697" s="4">
        <v>0</v>
      </c>
    </row>
    <row r="3698" spans="1:5" x14ac:dyDescent="0.3">
      <c r="A3698" s="3" t="s">
        <v>95</v>
      </c>
      <c r="B3698" s="3" t="s">
        <v>5</v>
      </c>
      <c r="C3698" s="3">
        <v>900</v>
      </c>
      <c r="D3698" s="4">
        <v>1.6670556000000001</v>
      </c>
      <c r="E3698" s="4">
        <v>2.0375123999999998</v>
      </c>
    </row>
    <row r="3699" spans="1:5" x14ac:dyDescent="0.3">
      <c r="A3699" s="3" t="s">
        <v>95</v>
      </c>
      <c r="B3699" s="3" t="s">
        <v>5</v>
      </c>
      <c r="C3699" s="3">
        <v>901</v>
      </c>
      <c r="D3699" s="4">
        <v>9.7346699999999994E-2</v>
      </c>
      <c r="E3699" s="4">
        <v>0.1189793</v>
      </c>
    </row>
    <row r="3700" spans="1:5" x14ac:dyDescent="0.3">
      <c r="A3700" s="3" t="s">
        <v>95</v>
      </c>
      <c r="B3700" s="3" t="s">
        <v>5</v>
      </c>
      <c r="C3700" s="3">
        <v>902</v>
      </c>
      <c r="D3700" s="4">
        <v>1.5697098</v>
      </c>
      <c r="E3700" s="4">
        <v>1.9185342000000001</v>
      </c>
    </row>
    <row r="3701" spans="1:5" x14ac:dyDescent="0.3">
      <c r="A3701" s="3" t="s">
        <v>95</v>
      </c>
      <c r="B3701" s="3" t="s">
        <v>6</v>
      </c>
      <c r="C3701" s="3">
        <v>1</v>
      </c>
      <c r="D3701" s="4">
        <v>439.33859999999999</v>
      </c>
      <c r="E3701" s="4">
        <v>536.96939999999995</v>
      </c>
    </row>
    <row r="3702" spans="1:5" x14ac:dyDescent="0.3">
      <c r="A3702" s="3" t="s">
        <v>95</v>
      </c>
      <c r="B3702" s="3" t="s">
        <v>7</v>
      </c>
      <c r="C3702" s="3">
        <v>901</v>
      </c>
      <c r="D3702" s="4">
        <v>5.4</v>
      </c>
      <c r="E3702" s="4">
        <v>6.6</v>
      </c>
    </row>
    <row r="3703" spans="1:5" x14ac:dyDescent="0.3">
      <c r="A3703" s="3" t="s">
        <v>95</v>
      </c>
      <c r="B3703" s="3" t="s">
        <v>7</v>
      </c>
      <c r="C3703" s="3">
        <v>902</v>
      </c>
      <c r="D3703" s="4">
        <v>10.8</v>
      </c>
      <c r="E3703" s="4">
        <v>13.2</v>
      </c>
    </row>
    <row r="3704" spans="1:5" x14ac:dyDescent="0.3">
      <c r="A3704" s="3" t="s">
        <v>95</v>
      </c>
      <c r="B3704" s="3" t="s">
        <v>7</v>
      </c>
      <c r="C3704" s="3">
        <v>903</v>
      </c>
      <c r="D3704" s="4">
        <v>5.4</v>
      </c>
      <c r="E3704" s="4">
        <v>6.6</v>
      </c>
    </row>
    <row r="3705" spans="1:5" x14ac:dyDescent="0.3">
      <c r="A3705" s="3" t="s">
        <v>95</v>
      </c>
      <c r="B3705" s="3" t="s">
        <v>7</v>
      </c>
      <c r="C3705" s="3">
        <v>904</v>
      </c>
      <c r="D3705" s="4">
        <v>0</v>
      </c>
      <c r="E3705" s="4">
        <v>0</v>
      </c>
    </row>
    <row r="3706" spans="1:5" x14ac:dyDescent="0.3">
      <c r="A3706" s="3" t="s">
        <v>95</v>
      </c>
      <c r="B3706" s="3" t="s">
        <v>8</v>
      </c>
      <c r="C3706" s="3">
        <v>901</v>
      </c>
      <c r="D3706" s="4">
        <v>0.1134</v>
      </c>
      <c r="E3706" s="4">
        <v>0.1386</v>
      </c>
    </row>
    <row r="3707" spans="1:5" x14ac:dyDescent="0.3">
      <c r="A3707" s="3" t="s">
        <v>95</v>
      </c>
      <c r="B3707" s="3" t="s">
        <v>8</v>
      </c>
      <c r="C3707" s="3">
        <v>902</v>
      </c>
      <c r="D3707" s="4">
        <v>7.6626000000000003</v>
      </c>
      <c r="E3707" s="4">
        <v>9.3653999999999993</v>
      </c>
    </row>
    <row r="3708" spans="1:5" x14ac:dyDescent="0.3">
      <c r="A3708" s="3" t="s">
        <v>95</v>
      </c>
      <c r="B3708" s="3" t="s">
        <v>8</v>
      </c>
      <c r="C3708" s="3">
        <v>903</v>
      </c>
      <c r="D3708" s="4">
        <v>0.36180000000000001</v>
      </c>
      <c r="E3708" s="4">
        <v>0.44219999999999998</v>
      </c>
    </row>
    <row r="3709" spans="1:5" x14ac:dyDescent="0.3">
      <c r="A3709" s="3" t="s">
        <v>95</v>
      </c>
      <c r="B3709" s="3" t="s">
        <v>8</v>
      </c>
      <c r="C3709" s="3">
        <v>904</v>
      </c>
      <c r="D3709" s="4">
        <v>0</v>
      </c>
      <c r="E3709" s="4">
        <v>0</v>
      </c>
    </row>
    <row r="3710" spans="1:5" x14ac:dyDescent="0.3">
      <c r="A3710" s="3" t="s">
        <v>95</v>
      </c>
      <c r="B3710" s="3" t="s">
        <v>9</v>
      </c>
      <c r="C3710" s="3">
        <v>901</v>
      </c>
      <c r="D3710" s="4">
        <v>2.3230799999999999E-2</v>
      </c>
      <c r="E3710" s="4">
        <v>2.83932E-2</v>
      </c>
    </row>
    <row r="3711" spans="1:5" x14ac:dyDescent="0.3">
      <c r="A3711" s="3" t="s">
        <v>95</v>
      </c>
      <c r="B3711" s="3" t="s">
        <v>9</v>
      </c>
      <c r="C3711" s="3">
        <v>902</v>
      </c>
      <c r="D3711" s="4">
        <v>1.5697098</v>
      </c>
      <c r="E3711" s="4">
        <v>1.9185342000000001</v>
      </c>
    </row>
    <row r="3712" spans="1:5" x14ac:dyDescent="0.3">
      <c r="A3712" s="3" t="s">
        <v>95</v>
      </c>
      <c r="B3712" s="3" t="s">
        <v>9</v>
      </c>
      <c r="C3712" s="3">
        <v>903</v>
      </c>
      <c r="D3712" s="4">
        <v>7.4115899999999998E-2</v>
      </c>
      <c r="E3712" s="4">
        <v>9.0586100000000003E-2</v>
      </c>
    </row>
    <row r="3713" spans="1:5" x14ac:dyDescent="0.3">
      <c r="A3713" s="3" t="s">
        <v>95</v>
      </c>
      <c r="B3713" s="3" t="s">
        <v>9</v>
      </c>
      <c r="C3713" s="3">
        <v>904</v>
      </c>
      <c r="D3713" s="4">
        <v>0</v>
      </c>
      <c r="E3713" s="4">
        <v>0</v>
      </c>
    </row>
    <row r="3714" spans="1:5" x14ac:dyDescent="0.3">
      <c r="A3714" s="3" t="s">
        <v>95</v>
      </c>
      <c r="B3714" s="3" t="s">
        <v>10</v>
      </c>
      <c r="C3714" s="3">
        <v>95</v>
      </c>
      <c r="D3714" s="4">
        <v>1.8522000000000001</v>
      </c>
      <c r="E3714" s="4">
        <v>2.2637999999999998</v>
      </c>
    </row>
    <row r="3715" spans="1:5" x14ac:dyDescent="0.3">
      <c r="A3715" s="3" t="s">
        <v>95</v>
      </c>
      <c r="B3715" s="3" t="s">
        <v>10</v>
      </c>
      <c r="C3715" s="3">
        <v>96</v>
      </c>
      <c r="D3715" s="4">
        <v>0.90180000000000005</v>
      </c>
      <c r="E3715" s="4">
        <v>1.1022000000000001</v>
      </c>
    </row>
    <row r="3716" spans="1:5" x14ac:dyDescent="0.3">
      <c r="A3716" s="3" t="s">
        <v>95</v>
      </c>
      <c r="B3716" s="3" t="s">
        <v>10</v>
      </c>
      <c r="C3716" s="3">
        <v>2</v>
      </c>
      <c r="D3716" s="4">
        <v>390.20940000000002</v>
      </c>
      <c r="E3716" s="4">
        <v>476.92259999999999</v>
      </c>
    </row>
    <row r="3717" spans="1:5" x14ac:dyDescent="0.3">
      <c r="A3717" s="3" t="s">
        <v>95</v>
      </c>
      <c r="B3717" s="3" t="s">
        <v>10</v>
      </c>
      <c r="C3717" s="3">
        <v>1</v>
      </c>
      <c r="D3717" s="4">
        <v>439.33859999999999</v>
      </c>
      <c r="E3717" s="4">
        <v>536.96939999999995</v>
      </c>
    </row>
    <row r="3718" spans="1:5" x14ac:dyDescent="0.3">
      <c r="A3718" s="3" t="s">
        <v>95</v>
      </c>
      <c r="B3718" s="3" t="s">
        <v>10</v>
      </c>
      <c r="C3718" s="3">
        <v>306</v>
      </c>
      <c r="D3718" s="4">
        <v>26.163</v>
      </c>
      <c r="E3718" s="4">
        <v>31.977</v>
      </c>
    </row>
    <row r="3719" spans="1:5" x14ac:dyDescent="0.3">
      <c r="A3719" s="3" t="s">
        <v>95</v>
      </c>
      <c r="B3719" s="3" t="s">
        <v>10</v>
      </c>
      <c r="C3719" s="3">
        <v>307</v>
      </c>
      <c r="D3719" s="4">
        <v>64.594800000000006</v>
      </c>
      <c r="E3719" s="4">
        <v>78.949200000000005</v>
      </c>
    </row>
    <row r="3720" spans="1:5" x14ac:dyDescent="0.3">
      <c r="A3720" s="3" t="s">
        <v>95</v>
      </c>
      <c r="B3720" s="3" t="s">
        <v>10</v>
      </c>
      <c r="C3720" s="3">
        <v>97</v>
      </c>
      <c r="D3720" s="4">
        <v>116.6454</v>
      </c>
      <c r="E3720" s="4">
        <v>142.56659999999999</v>
      </c>
    </row>
    <row r="3721" spans="1:5" x14ac:dyDescent="0.3">
      <c r="A3721" s="3" t="s">
        <v>95</v>
      </c>
      <c r="B3721" s="3" t="s">
        <v>10</v>
      </c>
      <c r="C3721" s="3">
        <v>323</v>
      </c>
      <c r="D3721" s="4">
        <v>1016.2422</v>
      </c>
      <c r="E3721" s="4">
        <v>1242.0737999999999</v>
      </c>
    </row>
    <row r="3722" spans="1:5" x14ac:dyDescent="0.3">
      <c r="A3722" s="3" t="s">
        <v>95</v>
      </c>
      <c r="B3722" s="3" t="s">
        <v>11</v>
      </c>
      <c r="C3722" s="3">
        <v>901</v>
      </c>
      <c r="D3722" s="4">
        <v>0.1134</v>
      </c>
      <c r="E3722" s="4">
        <v>0.1386</v>
      </c>
    </row>
    <row r="3723" spans="1:5" x14ac:dyDescent="0.3">
      <c r="A3723" s="3" t="s">
        <v>95</v>
      </c>
      <c r="B3723" s="3" t="s">
        <v>11</v>
      </c>
      <c r="C3723" s="3">
        <v>902</v>
      </c>
      <c r="D3723" s="4">
        <v>7.6626000000000003</v>
      </c>
      <c r="E3723" s="4">
        <v>9.3653999999999993</v>
      </c>
    </row>
    <row r="3724" spans="1:5" x14ac:dyDescent="0.3">
      <c r="A3724" s="3" t="s">
        <v>95</v>
      </c>
      <c r="B3724" s="3" t="s">
        <v>11</v>
      </c>
      <c r="C3724" s="3">
        <v>903</v>
      </c>
      <c r="D3724" s="4">
        <v>0.36180000000000001</v>
      </c>
      <c r="E3724" s="4">
        <v>0.44219999999999998</v>
      </c>
    </row>
    <row r="3725" spans="1:5" x14ac:dyDescent="0.3">
      <c r="A3725" s="3" t="s">
        <v>95</v>
      </c>
      <c r="B3725" s="3" t="s">
        <v>11</v>
      </c>
      <c r="C3725" s="3">
        <v>904</v>
      </c>
      <c r="D3725" s="4">
        <v>0</v>
      </c>
      <c r="E3725" s="4">
        <v>0</v>
      </c>
    </row>
    <row r="3726" spans="1:5" x14ac:dyDescent="0.3">
      <c r="A3726" s="3" t="s">
        <v>95</v>
      </c>
      <c r="B3726" s="3" t="s">
        <v>11</v>
      </c>
      <c r="C3726" s="3">
        <v>905</v>
      </c>
      <c r="D3726" s="4">
        <v>0.32940000000000003</v>
      </c>
      <c r="E3726" s="4">
        <v>0.40260000000000001</v>
      </c>
    </row>
    <row r="3727" spans="1:5" x14ac:dyDescent="0.3">
      <c r="A3727" s="3" t="s">
        <v>95</v>
      </c>
      <c r="B3727" s="3" t="s">
        <v>11</v>
      </c>
      <c r="C3727" s="3">
        <v>906</v>
      </c>
      <c r="D3727" s="4">
        <v>0</v>
      </c>
      <c r="E3727" s="4">
        <v>0</v>
      </c>
    </row>
    <row r="3728" spans="1:5" x14ac:dyDescent="0.3">
      <c r="A3728" s="3" t="s">
        <v>95</v>
      </c>
      <c r="B3728" s="3" t="s">
        <v>11</v>
      </c>
      <c r="C3728" s="3">
        <v>907</v>
      </c>
      <c r="D3728" s="4">
        <v>3.2399999999999998E-2</v>
      </c>
      <c r="E3728" s="4">
        <v>3.9600000000000003E-2</v>
      </c>
    </row>
    <row r="3729" spans="1:5" x14ac:dyDescent="0.3">
      <c r="A3729" s="3" t="s">
        <v>95</v>
      </c>
      <c r="B3729" s="3" t="s">
        <v>11</v>
      </c>
      <c r="C3729" s="3">
        <v>908</v>
      </c>
      <c r="D3729" s="4">
        <v>0</v>
      </c>
      <c r="E3729" s="4">
        <v>0</v>
      </c>
    </row>
    <row r="3730" spans="1:5" x14ac:dyDescent="0.3">
      <c r="A3730" s="3" t="s">
        <v>95</v>
      </c>
      <c r="B3730" s="3" t="s">
        <v>11</v>
      </c>
      <c r="C3730" s="3">
        <v>910</v>
      </c>
      <c r="D3730" s="4">
        <v>0</v>
      </c>
      <c r="E3730" s="4">
        <v>0</v>
      </c>
    </row>
    <row r="3731" spans="1:5" x14ac:dyDescent="0.3">
      <c r="A3731" s="3" t="s">
        <v>95</v>
      </c>
      <c r="B3731" s="3" t="s">
        <v>11</v>
      </c>
      <c r="C3731" s="3">
        <v>909</v>
      </c>
      <c r="D3731" s="4">
        <v>0</v>
      </c>
      <c r="E3731" s="4">
        <v>0</v>
      </c>
    </row>
    <row r="3732" spans="1:5" x14ac:dyDescent="0.3">
      <c r="A3732" s="3" t="s">
        <v>95</v>
      </c>
      <c r="B3732" s="3" t="s">
        <v>12</v>
      </c>
      <c r="C3732" s="3">
        <v>900</v>
      </c>
      <c r="D3732" s="4">
        <v>1.8</v>
      </c>
      <c r="E3732" s="4">
        <v>2.2000000000000002</v>
      </c>
    </row>
    <row r="3733" spans="1:5" x14ac:dyDescent="0.3">
      <c r="A3733" s="3" t="s">
        <v>95</v>
      </c>
      <c r="B3733" s="3" t="s">
        <v>12</v>
      </c>
      <c r="C3733" s="3">
        <v>901</v>
      </c>
      <c r="D3733" s="4">
        <v>0.9</v>
      </c>
      <c r="E3733" s="4">
        <v>1.1000000000000001</v>
      </c>
    </row>
    <row r="3734" spans="1:5" x14ac:dyDescent="0.3">
      <c r="A3734" s="3" t="s">
        <v>95</v>
      </c>
      <c r="B3734" s="3" t="s">
        <v>12</v>
      </c>
      <c r="C3734" s="3">
        <v>902</v>
      </c>
      <c r="D3734" s="4">
        <v>2.7</v>
      </c>
      <c r="E3734" s="4">
        <v>3.3</v>
      </c>
    </row>
    <row r="3735" spans="1:5" x14ac:dyDescent="0.3">
      <c r="A3735" s="3" t="s">
        <v>95</v>
      </c>
      <c r="B3735" s="3" t="s">
        <v>13</v>
      </c>
      <c r="C3735" s="3">
        <v>901</v>
      </c>
      <c r="D3735" s="4">
        <v>5.3557430720000001</v>
      </c>
      <c r="E3735" s="4">
        <v>6.5459082000000004</v>
      </c>
    </row>
    <row r="3736" spans="1:5" x14ac:dyDescent="0.3">
      <c r="A3736" s="3" t="s">
        <v>95</v>
      </c>
      <c r="B3736" s="3" t="s">
        <v>13</v>
      </c>
      <c r="C3736" s="3">
        <v>902</v>
      </c>
      <c r="D3736" s="4">
        <v>14.21251917</v>
      </c>
      <c r="E3736" s="4">
        <v>17.37085677</v>
      </c>
    </row>
    <row r="3737" spans="1:5" x14ac:dyDescent="0.3">
      <c r="A3737" s="3" t="s">
        <v>96</v>
      </c>
      <c r="B3737" s="3" t="s">
        <v>4</v>
      </c>
      <c r="C3737" s="3">
        <v>900</v>
      </c>
      <c r="D3737" s="4">
        <v>0.95040000000000002</v>
      </c>
      <c r="E3737" s="4">
        <v>1.1616</v>
      </c>
    </row>
    <row r="3738" spans="1:5" x14ac:dyDescent="0.3">
      <c r="A3738" s="3" t="s">
        <v>96</v>
      </c>
      <c r="B3738" s="3" t="s">
        <v>4</v>
      </c>
      <c r="C3738" s="3">
        <v>901</v>
      </c>
      <c r="D3738" s="4">
        <v>0.1089</v>
      </c>
      <c r="E3738" s="4">
        <v>0.1331</v>
      </c>
    </row>
    <row r="3739" spans="1:5" x14ac:dyDescent="0.3">
      <c r="A3739" s="3" t="s">
        <v>96</v>
      </c>
      <c r="B3739" s="3" t="s">
        <v>4</v>
      </c>
      <c r="C3739" s="3">
        <v>902</v>
      </c>
      <c r="D3739" s="4">
        <v>0.84150000000000003</v>
      </c>
      <c r="E3739" s="4">
        <v>1.0285</v>
      </c>
    </row>
    <row r="3740" spans="1:5" x14ac:dyDescent="0.3">
      <c r="A3740" s="3" t="s">
        <v>96</v>
      </c>
      <c r="B3740" s="3" t="s">
        <v>4</v>
      </c>
      <c r="C3740" s="3">
        <v>932</v>
      </c>
      <c r="D3740" s="4">
        <v>0.30690000000000001</v>
      </c>
      <c r="E3740" s="4">
        <v>0.37509999999999999</v>
      </c>
    </row>
    <row r="3741" spans="1:5" x14ac:dyDescent="0.3">
      <c r="A3741" s="3" t="s">
        <v>96</v>
      </c>
      <c r="B3741" s="3" t="s">
        <v>4</v>
      </c>
      <c r="C3741" s="3">
        <v>931</v>
      </c>
      <c r="D3741" s="4">
        <v>0.64349999999999996</v>
      </c>
      <c r="E3741" s="4">
        <v>0.78649999999999998</v>
      </c>
    </row>
    <row r="3742" spans="1:5" x14ac:dyDescent="0.3">
      <c r="A3742" s="3" t="s">
        <v>96</v>
      </c>
      <c r="B3742" s="3" t="s">
        <v>4</v>
      </c>
      <c r="C3742" s="3">
        <v>941</v>
      </c>
      <c r="D3742" s="4">
        <v>0</v>
      </c>
      <c r="E3742" s="4">
        <v>0</v>
      </c>
    </row>
    <row r="3743" spans="1:5" x14ac:dyDescent="0.3">
      <c r="A3743" s="3" t="s">
        <v>96</v>
      </c>
      <c r="B3743" s="3" t="s">
        <v>5</v>
      </c>
      <c r="C3743" s="3">
        <v>900</v>
      </c>
      <c r="D3743" s="4">
        <v>0.21028769999999999</v>
      </c>
      <c r="E3743" s="4">
        <v>0.25701829999999998</v>
      </c>
    </row>
    <row r="3744" spans="1:5" x14ac:dyDescent="0.3">
      <c r="A3744" s="3" t="s">
        <v>96</v>
      </c>
      <c r="B3744" s="3" t="s">
        <v>5</v>
      </c>
      <c r="C3744" s="3">
        <v>901</v>
      </c>
      <c r="D3744" s="4">
        <v>2.4095700000000001E-2</v>
      </c>
      <c r="E3744" s="4">
        <v>2.9450299999999999E-2</v>
      </c>
    </row>
    <row r="3745" spans="1:5" x14ac:dyDescent="0.3">
      <c r="A3745" s="3" t="s">
        <v>96</v>
      </c>
      <c r="B3745" s="3" t="s">
        <v>5</v>
      </c>
      <c r="C3745" s="3">
        <v>902</v>
      </c>
      <c r="D3745" s="4">
        <v>0.18619289999999999</v>
      </c>
      <c r="E3745" s="4">
        <v>0.2275691</v>
      </c>
    </row>
    <row r="3746" spans="1:5" x14ac:dyDescent="0.3">
      <c r="A3746" s="3" t="s">
        <v>96</v>
      </c>
      <c r="B3746" s="3" t="s">
        <v>6</v>
      </c>
      <c r="C3746" s="3">
        <v>1</v>
      </c>
      <c r="D3746" s="4">
        <v>406.75635</v>
      </c>
      <c r="E3746" s="4">
        <v>497.14665000000002</v>
      </c>
    </row>
    <row r="3747" spans="1:5" x14ac:dyDescent="0.3">
      <c r="A3747" s="3" t="s">
        <v>96</v>
      </c>
      <c r="B3747" s="3" t="s">
        <v>7</v>
      </c>
      <c r="C3747" s="3">
        <v>901</v>
      </c>
      <c r="D3747" s="4">
        <v>0.9</v>
      </c>
      <c r="E3747" s="4">
        <v>1.1000000000000001</v>
      </c>
    </row>
    <row r="3748" spans="1:5" x14ac:dyDescent="0.3">
      <c r="A3748" s="3" t="s">
        <v>96</v>
      </c>
      <c r="B3748" s="3" t="s">
        <v>7</v>
      </c>
      <c r="C3748" s="3">
        <v>902</v>
      </c>
      <c r="D3748" s="4">
        <v>7.2</v>
      </c>
      <c r="E3748" s="4">
        <v>8.8000000000000007</v>
      </c>
    </row>
    <row r="3749" spans="1:5" x14ac:dyDescent="0.3">
      <c r="A3749" s="3" t="s">
        <v>96</v>
      </c>
      <c r="B3749" s="3" t="s">
        <v>7</v>
      </c>
      <c r="C3749" s="3">
        <v>903</v>
      </c>
      <c r="D3749" s="4">
        <v>0.9</v>
      </c>
      <c r="E3749" s="4">
        <v>1.1000000000000001</v>
      </c>
    </row>
    <row r="3750" spans="1:5" x14ac:dyDescent="0.3">
      <c r="A3750" s="3" t="s">
        <v>96</v>
      </c>
      <c r="B3750" s="3" t="s">
        <v>7</v>
      </c>
      <c r="C3750" s="3">
        <v>904</v>
      </c>
      <c r="D3750" s="4">
        <v>0</v>
      </c>
      <c r="E3750" s="4">
        <v>0</v>
      </c>
    </row>
    <row r="3751" spans="1:5" x14ac:dyDescent="0.3">
      <c r="A3751" s="3" t="s">
        <v>96</v>
      </c>
      <c r="B3751" s="3" t="s">
        <v>8</v>
      </c>
      <c r="C3751" s="3">
        <v>901</v>
      </c>
      <c r="D3751" s="4">
        <v>4.9500000000000002E-2</v>
      </c>
      <c r="E3751" s="4">
        <v>6.0499999999999998E-2</v>
      </c>
    </row>
    <row r="3752" spans="1:5" x14ac:dyDescent="0.3">
      <c r="A3752" s="3" t="s">
        <v>96</v>
      </c>
      <c r="B3752" s="3" t="s">
        <v>8</v>
      </c>
      <c r="C3752" s="3">
        <v>902</v>
      </c>
      <c r="D3752" s="4">
        <v>0.84150000000000003</v>
      </c>
      <c r="E3752" s="4">
        <v>1.0285</v>
      </c>
    </row>
    <row r="3753" spans="1:5" x14ac:dyDescent="0.3">
      <c r="A3753" s="3" t="s">
        <v>96</v>
      </c>
      <c r="B3753" s="3" t="s">
        <v>8</v>
      </c>
      <c r="C3753" s="3">
        <v>903</v>
      </c>
      <c r="D3753" s="4">
        <v>5.9400000000000001E-2</v>
      </c>
      <c r="E3753" s="4">
        <v>7.2599999999999998E-2</v>
      </c>
    </row>
    <row r="3754" spans="1:5" x14ac:dyDescent="0.3">
      <c r="A3754" s="3" t="s">
        <v>96</v>
      </c>
      <c r="B3754" s="3" t="s">
        <v>8</v>
      </c>
      <c r="C3754" s="3">
        <v>904</v>
      </c>
      <c r="D3754" s="4">
        <v>0</v>
      </c>
      <c r="E3754" s="4">
        <v>0</v>
      </c>
    </row>
    <row r="3755" spans="1:5" x14ac:dyDescent="0.3">
      <c r="A3755" s="3" t="s">
        <v>96</v>
      </c>
      <c r="B3755" s="3" t="s">
        <v>9</v>
      </c>
      <c r="C3755" s="3">
        <v>901</v>
      </c>
      <c r="D3755" s="4">
        <v>1.0952099999999999E-2</v>
      </c>
      <c r="E3755" s="4">
        <v>1.3385899999999999E-2</v>
      </c>
    </row>
    <row r="3756" spans="1:5" x14ac:dyDescent="0.3">
      <c r="A3756" s="3" t="s">
        <v>96</v>
      </c>
      <c r="B3756" s="3" t="s">
        <v>9</v>
      </c>
      <c r="C3756" s="3">
        <v>902</v>
      </c>
      <c r="D3756" s="4">
        <v>0.18619289999999999</v>
      </c>
      <c r="E3756" s="4">
        <v>0.2275691</v>
      </c>
    </row>
    <row r="3757" spans="1:5" x14ac:dyDescent="0.3">
      <c r="A3757" s="3" t="s">
        <v>96</v>
      </c>
      <c r="B3757" s="3" t="s">
        <v>9</v>
      </c>
      <c r="C3757" s="3">
        <v>903</v>
      </c>
      <c r="D3757" s="4">
        <v>1.31427E-2</v>
      </c>
      <c r="E3757" s="4">
        <v>1.6063299999999999E-2</v>
      </c>
    </row>
    <row r="3758" spans="1:5" x14ac:dyDescent="0.3">
      <c r="A3758" s="3" t="s">
        <v>96</v>
      </c>
      <c r="B3758" s="3" t="s">
        <v>9</v>
      </c>
      <c r="C3758" s="3">
        <v>904</v>
      </c>
      <c r="D3758" s="4">
        <v>0</v>
      </c>
      <c r="E3758" s="4">
        <v>0</v>
      </c>
    </row>
    <row r="3759" spans="1:5" x14ac:dyDescent="0.3">
      <c r="A3759" s="3" t="s">
        <v>96</v>
      </c>
      <c r="B3759" s="3" t="s">
        <v>10</v>
      </c>
      <c r="C3759" s="3">
        <v>95</v>
      </c>
      <c r="D3759" s="4">
        <v>0.51975000000000005</v>
      </c>
      <c r="E3759" s="4">
        <v>0.63524999999999998</v>
      </c>
    </row>
    <row r="3760" spans="1:5" x14ac:dyDescent="0.3">
      <c r="A3760" s="3" t="s">
        <v>96</v>
      </c>
      <c r="B3760" s="3" t="s">
        <v>10</v>
      </c>
      <c r="C3760" s="3">
        <v>96</v>
      </c>
      <c r="D3760" s="4">
        <v>0.64844999999999997</v>
      </c>
      <c r="E3760" s="4">
        <v>0.79254999999999998</v>
      </c>
    </row>
    <row r="3761" spans="1:5" x14ac:dyDescent="0.3">
      <c r="A3761" s="3" t="s">
        <v>96</v>
      </c>
      <c r="B3761" s="3" t="s">
        <v>10</v>
      </c>
      <c r="C3761" s="3">
        <v>2</v>
      </c>
      <c r="D3761" s="4">
        <v>377.60579999999999</v>
      </c>
      <c r="E3761" s="4">
        <v>461.51819999999998</v>
      </c>
    </row>
    <row r="3762" spans="1:5" x14ac:dyDescent="0.3">
      <c r="A3762" s="3" t="s">
        <v>96</v>
      </c>
      <c r="B3762" s="3" t="s">
        <v>10</v>
      </c>
      <c r="C3762" s="3">
        <v>1</v>
      </c>
      <c r="D3762" s="4">
        <v>406.75635</v>
      </c>
      <c r="E3762" s="4">
        <v>497.14665000000002</v>
      </c>
    </row>
    <row r="3763" spans="1:5" x14ac:dyDescent="0.3">
      <c r="A3763" s="3" t="s">
        <v>96</v>
      </c>
      <c r="B3763" s="3" t="s">
        <v>10</v>
      </c>
      <c r="C3763" s="3">
        <v>306</v>
      </c>
      <c r="D3763" s="4">
        <v>21.369150000000001</v>
      </c>
      <c r="E3763" s="4">
        <v>26.117850000000001</v>
      </c>
    </row>
    <row r="3764" spans="1:5" x14ac:dyDescent="0.3">
      <c r="A3764" s="3" t="s">
        <v>96</v>
      </c>
      <c r="B3764" s="3" t="s">
        <v>10</v>
      </c>
      <c r="C3764" s="3">
        <v>307</v>
      </c>
      <c r="D3764" s="4">
        <v>13.86495</v>
      </c>
      <c r="E3764" s="4">
        <v>16.94605</v>
      </c>
    </row>
    <row r="3765" spans="1:5" x14ac:dyDescent="0.3">
      <c r="A3765" s="3" t="s">
        <v>96</v>
      </c>
      <c r="B3765" s="3" t="s">
        <v>10</v>
      </c>
      <c r="C3765" s="3">
        <v>97</v>
      </c>
      <c r="D3765" s="4">
        <v>100.77209999999999</v>
      </c>
      <c r="E3765" s="4">
        <v>123.16589999999999</v>
      </c>
    </row>
    <row r="3766" spans="1:5" x14ac:dyDescent="0.3">
      <c r="A3766" s="3" t="s">
        <v>96</v>
      </c>
      <c r="B3766" s="3" t="s">
        <v>10</v>
      </c>
      <c r="C3766" s="3">
        <v>323</v>
      </c>
      <c r="D3766" s="4">
        <v>945.17280000000005</v>
      </c>
      <c r="E3766" s="4">
        <v>1155.2112</v>
      </c>
    </row>
    <row r="3767" spans="1:5" x14ac:dyDescent="0.3">
      <c r="A3767" s="3" t="s">
        <v>96</v>
      </c>
      <c r="B3767" s="3" t="s">
        <v>11</v>
      </c>
      <c r="C3767" s="3">
        <v>901</v>
      </c>
      <c r="D3767" s="4">
        <v>4.9500000000000002E-2</v>
      </c>
      <c r="E3767" s="4">
        <v>6.0499999999999998E-2</v>
      </c>
    </row>
    <row r="3768" spans="1:5" x14ac:dyDescent="0.3">
      <c r="A3768" s="3" t="s">
        <v>96</v>
      </c>
      <c r="B3768" s="3" t="s">
        <v>11</v>
      </c>
      <c r="C3768" s="3">
        <v>902</v>
      </c>
      <c r="D3768" s="4">
        <v>0.84150000000000003</v>
      </c>
      <c r="E3768" s="4">
        <v>1.0285</v>
      </c>
    </row>
    <row r="3769" spans="1:5" x14ac:dyDescent="0.3">
      <c r="A3769" s="3" t="s">
        <v>96</v>
      </c>
      <c r="B3769" s="3" t="s">
        <v>11</v>
      </c>
      <c r="C3769" s="3">
        <v>903</v>
      </c>
      <c r="D3769" s="4">
        <v>5.9400000000000001E-2</v>
      </c>
      <c r="E3769" s="4">
        <v>7.2599999999999998E-2</v>
      </c>
    </row>
    <row r="3770" spans="1:5" x14ac:dyDescent="0.3">
      <c r="A3770" s="3" t="s">
        <v>96</v>
      </c>
      <c r="B3770" s="3" t="s">
        <v>11</v>
      </c>
      <c r="C3770" s="3">
        <v>904</v>
      </c>
      <c r="D3770" s="4">
        <v>0</v>
      </c>
      <c r="E3770" s="4">
        <v>0</v>
      </c>
    </row>
    <row r="3771" spans="1:5" x14ac:dyDescent="0.3">
      <c r="A3771" s="3" t="s">
        <v>96</v>
      </c>
      <c r="B3771" s="3" t="s">
        <v>11</v>
      </c>
      <c r="C3771" s="3">
        <v>905</v>
      </c>
      <c r="D3771" s="4">
        <v>5.9400000000000001E-2</v>
      </c>
      <c r="E3771" s="4">
        <v>7.2599999999999998E-2</v>
      </c>
    </row>
    <row r="3772" spans="1:5" x14ac:dyDescent="0.3">
      <c r="A3772" s="3" t="s">
        <v>96</v>
      </c>
      <c r="B3772" s="3" t="s">
        <v>11</v>
      </c>
      <c r="C3772" s="3">
        <v>906</v>
      </c>
      <c r="D3772" s="4">
        <v>0</v>
      </c>
      <c r="E3772" s="4">
        <v>0</v>
      </c>
    </row>
    <row r="3773" spans="1:5" x14ac:dyDescent="0.3">
      <c r="A3773" s="3" t="s">
        <v>96</v>
      </c>
      <c r="B3773" s="3" t="s">
        <v>11</v>
      </c>
      <c r="C3773" s="3">
        <v>907</v>
      </c>
      <c r="D3773" s="4">
        <v>0</v>
      </c>
      <c r="E3773" s="4">
        <v>0</v>
      </c>
    </row>
    <row r="3774" spans="1:5" x14ac:dyDescent="0.3">
      <c r="A3774" s="3" t="s">
        <v>96</v>
      </c>
      <c r="B3774" s="3" t="s">
        <v>11</v>
      </c>
      <c r="C3774" s="3">
        <v>908</v>
      </c>
      <c r="D3774" s="4">
        <v>0</v>
      </c>
      <c r="E3774" s="4">
        <v>0</v>
      </c>
    </row>
    <row r="3775" spans="1:5" x14ac:dyDescent="0.3">
      <c r="A3775" s="3" t="s">
        <v>96</v>
      </c>
      <c r="B3775" s="3" t="s">
        <v>11</v>
      </c>
      <c r="C3775" s="3">
        <v>910</v>
      </c>
      <c r="D3775" s="4">
        <v>0</v>
      </c>
      <c r="E3775" s="4">
        <v>0</v>
      </c>
    </row>
    <row r="3776" spans="1:5" x14ac:dyDescent="0.3">
      <c r="A3776" s="3" t="s">
        <v>96</v>
      </c>
      <c r="B3776" s="3" t="s">
        <v>11</v>
      </c>
      <c r="C3776" s="3">
        <v>909</v>
      </c>
      <c r="D3776" s="4">
        <v>0</v>
      </c>
      <c r="E3776" s="4">
        <v>0</v>
      </c>
    </row>
    <row r="3777" spans="1:5" x14ac:dyDescent="0.3">
      <c r="A3777" s="3" t="s">
        <v>96</v>
      </c>
      <c r="B3777" s="3" t="s">
        <v>12</v>
      </c>
      <c r="C3777" s="3">
        <v>900</v>
      </c>
      <c r="D3777" s="4">
        <v>0.9</v>
      </c>
      <c r="E3777" s="4">
        <v>1.1000000000000001</v>
      </c>
    </row>
    <row r="3778" spans="1:5" x14ac:dyDescent="0.3">
      <c r="A3778" s="3" t="s">
        <v>96</v>
      </c>
      <c r="B3778" s="3" t="s">
        <v>12</v>
      </c>
      <c r="C3778" s="3">
        <v>901</v>
      </c>
      <c r="D3778" s="4">
        <v>0.9</v>
      </c>
      <c r="E3778" s="4">
        <v>1.1000000000000001</v>
      </c>
    </row>
    <row r="3779" spans="1:5" x14ac:dyDescent="0.3">
      <c r="A3779" s="3" t="s">
        <v>96</v>
      </c>
      <c r="B3779" s="3" t="s">
        <v>12</v>
      </c>
      <c r="C3779" s="3">
        <v>902</v>
      </c>
      <c r="D3779" s="4">
        <v>0.9</v>
      </c>
      <c r="E3779" s="4">
        <v>1.1000000000000001</v>
      </c>
    </row>
    <row r="3780" spans="1:5" x14ac:dyDescent="0.3">
      <c r="A3780" s="3" t="s">
        <v>96</v>
      </c>
      <c r="B3780" s="3" t="s">
        <v>13</v>
      </c>
      <c r="C3780" s="3">
        <v>901</v>
      </c>
      <c r="D3780" s="4">
        <v>4.9369129789999997</v>
      </c>
      <c r="E3780" s="4">
        <v>6.0340047520000004</v>
      </c>
    </row>
    <row r="3781" spans="1:5" x14ac:dyDescent="0.3">
      <c r="A3781" s="3" t="s">
        <v>96</v>
      </c>
      <c r="B3781" s="3" t="s">
        <v>13</v>
      </c>
      <c r="C3781" s="3">
        <v>902</v>
      </c>
      <c r="D3781" s="4">
        <v>2.00369339</v>
      </c>
      <c r="E3781" s="4">
        <v>2.448958588</v>
      </c>
    </row>
    <row r="3782" spans="1:5" x14ac:dyDescent="0.3">
      <c r="A3782" s="3" t="s">
        <v>97</v>
      </c>
      <c r="B3782" s="3" t="s">
        <v>4</v>
      </c>
      <c r="C3782" s="3">
        <v>900</v>
      </c>
      <c r="D3782" s="4">
        <v>12.4092</v>
      </c>
      <c r="E3782" s="4">
        <v>15.1668</v>
      </c>
    </row>
    <row r="3783" spans="1:5" x14ac:dyDescent="0.3">
      <c r="A3783" s="3" t="s">
        <v>97</v>
      </c>
      <c r="B3783" s="3" t="s">
        <v>4</v>
      </c>
      <c r="C3783" s="3">
        <v>901</v>
      </c>
      <c r="D3783" s="4">
        <v>1.6037999999999999</v>
      </c>
      <c r="E3783" s="4">
        <v>1.9601999999999999</v>
      </c>
    </row>
    <row r="3784" spans="1:5" x14ac:dyDescent="0.3">
      <c r="A3784" s="3" t="s">
        <v>97</v>
      </c>
      <c r="B3784" s="3" t="s">
        <v>4</v>
      </c>
      <c r="C3784" s="3">
        <v>902</v>
      </c>
      <c r="D3784" s="4">
        <v>10.805400000000001</v>
      </c>
      <c r="E3784" s="4">
        <v>13.2066</v>
      </c>
    </row>
    <row r="3785" spans="1:5" x14ac:dyDescent="0.3">
      <c r="A3785" s="3" t="s">
        <v>97</v>
      </c>
      <c r="B3785" s="3" t="s">
        <v>4</v>
      </c>
      <c r="C3785" s="3">
        <v>932</v>
      </c>
      <c r="D3785" s="4">
        <v>3.0564</v>
      </c>
      <c r="E3785" s="4">
        <v>3.7355999999999998</v>
      </c>
    </row>
    <row r="3786" spans="1:5" x14ac:dyDescent="0.3">
      <c r="A3786" s="3" t="s">
        <v>97</v>
      </c>
      <c r="B3786" s="3" t="s">
        <v>4</v>
      </c>
      <c r="C3786" s="3">
        <v>931</v>
      </c>
      <c r="D3786" s="4">
        <v>9.3743999999999996</v>
      </c>
      <c r="E3786" s="4">
        <v>11.457599999999999</v>
      </c>
    </row>
    <row r="3787" spans="1:5" x14ac:dyDescent="0.3">
      <c r="A3787" s="3" t="s">
        <v>97</v>
      </c>
      <c r="B3787" s="3" t="s">
        <v>4</v>
      </c>
      <c r="C3787" s="3">
        <v>941</v>
      </c>
      <c r="D3787" s="4">
        <v>0</v>
      </c>
      <c r="E3787" s="4">
        <v>0</v>
      </c>
    </row>
    <row r="3788" spans="1:5" x14ac:dyDescent="0.3">
      <c r="A3788" s="3" t="s">
        <v>97</v>
      </c>
      <c r="B3788" s="3" t="s">
        <v>5</v>
      </c>
      <c r="C3788" s="3">
        <v>900</v>
      </c>
      <c r="D3788" s="4">
        <v>2.7022221000000002</v>
      </c>
      <c r="E3788" s="4">
        <v>3.3027158999999999</v>
      </c>
    </row>
    <row r="3789" spans="1:5" x14ac:dyDescent="0.3">
      <c r="A3789" s="3" t="s">
        <v>97</v>
      </c>
      <c r="B3789" s="3" t="s">
        <v>5</v>
      </c>
      <c r="C3789" s="3">
        <v>901</v>
      </c>
      <c r="D3789" s="4">
        <v>0.34924319999999998</v>
      </c>
      <c r="E3789" s="4">
        <v>0.42685279999999998</v>
      </c>
    </row>
    <row r="3790" spans="1:5" x14ac:dyDescent="0.3">
      <c r="A3790" s="3" t="s">
        <v>97</v>
      </c>
      <c r="B3790" s="3" t="s">
        <v>5</v>
      </c>
      <c r="C3790" s="3">
        <v>902</v>
      </c>
      <c r="D3790" s="4">
        <v>2.3529798</v>
      </c>
      <c r="E3790" s="4">
        <v>2.8758642000000001</v>
      </c>
    </row>
    <row r="3791" spans="1:5" x14ac:dyDescent="0.3">
      <c r="A3791" s="3" t="s">
        <v>97</v>
      </c>
      <c r="B3791" s="3" t="s">
        <v>6</v>
      </c>
      <c r="C3791" s="3">
        <v>1</v>
      </c>
      <c r="D3791" s="4">
        <v>413.2998</v>
      </c>
      <c r="E3791" s="4">
        <v>505.14420000000001</v>
      </c>
    </row>
    <row r="3792" spans="1:5" x14ac:dyDescent="0.3">
      <c r="A3792" s="3" t="s">
        <v>97</v>
      </c>
      <c r="B3792" s="3" t="s">
        <v>7</v>
      </c>
      <c r="C3792" s="3">
        <v>901</v>
      </c>
      <c r="D3792" s="4">
        <v>23.4</v>
      </c>
      <c r="E3792" s="4">
        <v>28.6</v>
      </c>
    </row>
    <row r="3793" spans="1:5" x14ac:dyDescent="0.3">
      <c r="A3793" s="3" t="s">
        <v>97</v>
      </c>
      <c r="B3793" s="3" t="s">
        <v>7</v>
      </c>
      <c r="C3793" s="3">
        <v>902</v>
      </c>
      <c r="D3793" s="4">
        <v>8.1</v>
      </c>
      <c r="E3793" s="4">
        <v>9.9</v>
      </c>
    </row>
    <row r="3794" spans="1:5" x14ac:dyDescent="0.3">
      <c r="A3794" s="3" t="s">
        <v>97</v>
      </c>
      <c r="B3794" s="3" t="s">
        <v>7</v>
      </c>
      <c r="C3794" s="3">
        <v>903</v>
      </c>
      <c r="D3794" s="4">
        <v>4.5</v>
      </c>
      <c r="E3794" s="4">
        <v>5.5</v>
      </c>
    </row>
    <row r="3795" spans="1:5" x14ac:dyDescent="0.3">
      <c r="A3795" s="3" t="s">
        <v>97</v>
      </c>
      <c r="B3795" s="3" t="s">
        <v>7</v>
      </c>
      <c r="C3795" s="3">
        <v>904</v>
      </c>
      <c r="D3795" s="4">
        <v>0</v>
      </c>
      <c r="E3795" s="4">
        <v>0</v>
      </c>
    </row>
    <row r="3796" spans="1:5" x14ac:dyDescent="0.3">
      <c r="A3796" s="3" t="s">
        <v>97</v>
      </c>
      <c r="B3796" s="3" t="s">
        <v>8</v>
      </c>
      <c r="C3796" s="3">
        <v>901</v>
      </c>
      <c r="D3796" s="4">
        <v>1.4201999999999999</v>
      </c>
      <c r="E3796" s="4">
        <v>1.7358</v>
      </c>
    </row>
    <row r="3797" spans="1:5" x14ac:dyDescent="0.3">
      <c r="A3797" s="3" t="s">
        <v>97</v>
      </c>
      <c r="B3797" s="3" t="s">
        <v>8</v>
      </c>
      <c r="C3797" s="3">
        <v>902</v>
      </c>
      <c r="D3797" s="4">
        <v>10.827</v>
      </c>
      <c r="E3797" s="4">
        <v>13.233000000000001</v>
      </c>
    </row>
    <row r="3798" spans="1:5" x14ac:dyDescent="0.3">
      <c r="A3798" s="3" t="s">
        <v>97</v>
      </c>
      <c r="B3798" s="3" t="s">
        <v>8</v>
      </c>
      <c r="C3798" s="3">
        <v>903</v>
      </c>
      <c r="D3798" s="4">
        <v>0.18360000000000001</v>
      </c>
      <c r="E3798" s="4">
        <v>0.22439999999999999</v>
      </c>
    </row>
    <row r="3799" spans="1:5" x14ac:dyDescent="0.3">
      <c r="A3799" s="3" t="s">
        <v>97</v>
      </c>
      <c r="B3799" s="3" t="s">
        <v>8</v>
      </c>
      <c r="C3799" s="3">
        <v>904</v>
      </c>
      <c r="D3799" s="4">
        <v>0</v>
      </c>
      <c r="E3799" s="4">
        <v>0</v>
      </c>
    </row>
    <row r="3800" spans="1:5" x14ac:dyDescent="0.3">
      <c r="A3800" s="3" t="s">
        <v>97</v>
      </c>
      <c r="B3800" s="3" t="s">
        <v>9</v>
      </c>
      <c r="C3800" s="3">
        <v>901</v>
      </c>
      <c r="D3800" s="4">
        <v>0.3092625</v>
      </c>
      <c r="E3800" s="4">
        <v>0.37798749999999998</v>
      </c>
    </row>
    <row r="3801" spans="1:5" x14ac:dyDescent="0.3">
      <c r="A3801" s="3" t="s">
        <v>97</v>
      </c>
      <c r="B3801" s="3" t="s">
        <v>9</v>
      </c>
      <c r="C3801" s="3">
        <v>902</v>
      </c>
      <c r="D3801" s="4">
        <v>2.3576831999999999</v>
      </c>
      <c r="E3801" s="4">
        <v>2.8816128000000001</v>
      </c>
    </row>
    <row r="3802" spans="1:5" x14ac:dyDescent="0.3">
      <c r="A3802" s="3" t="s">
        <v>97</v>
      </c>
      <c r="B3802" s="3" t="s">
        <v>9</v>
      </c>
      <c r="C3802" s="3">
        <v>903</v>
      </c>
      <c r="D3802" s="4">
        <v>3.9980700000000001E-2</v>
      </c>
      <c r="E3802" s="4">
        <v>4.88653E-2</v>
      </c>
    </row>
    <row r="3803" spans="1:5" x14ac:dyDescent="0.3">
      <c r="A3803" s="3" t="s">
        <v>97</v>
      </c>
      <c r="B3803" s="3" t="s">
        <v>9</v>
      </c>
      <c r="C3803" s="3">
        <v>904</v>
      </c>
      <c r="D3803" s="4">
        <v>0</v>
      </c>
      <c r="E3803" s="4">
        <v>0</v>
      </c>
    </row>
    <row r="3804" spans="1:5" x14ac:dyDescent="0.3">
      <c r="A3804" s="3" t="s">
        <v>97</v>
      </c>
      <c r="B3804" s="3" t="s">
        <v>10</v>
      </c>
      <c r="C3804" s="3">
        <v>95</v>
      </c>
      <c r="D3804" s="4">
        <v>0.90720000000000001</v>
      </c>
      <c r="E3804" s="4">
        <v>1.1088</v>
      </c>
    </row>
    <row r="3805" spans="1:5" x14ac:dyDescent="0.3">
      <c r="A3805" s="3" t="s">
        <v>97</v>
      </c>
      <c r="B3805" s="3" t="s">
        <v>10</v>
      </c>
      <c r="C3805" s="3">
        <v>96</v>
      </c>
      <c r="D3805" s="4">
        <v>0.86939999999999995</v>
      </c>
      <c r="E3805" s="4">
        <v>1.0626</v>
      </c>
    </row>
    <row r="3806" spans="1:5" x14ac:dyDescent="0.3">
      <c r="A3806" s="3" t="s">
        <v>97</v>
      </c>
      <c r="B3806" s="3" t="s">
        <v>10</v>
      </c>
      <c r="C3806" s="3">
        <v>2</v>
      </c>
      <c r="D3806" s="4">
        <v>347.66820000000001</v>
      </c>
      <c r="E3806" s="4">
        <v>424.92779999999999</v>
      </c>
    </row>
    <row r="3807" spans="1:5" x14ac:dyDescent="0.3">
      <c r="A3807" s="3" t="s">
        <v>97</v>
      </c>
      <c r="B3807" s="3" t="s">
        <v>10</v>
      </c>
      <c r="C3807" s="3">
        <v>1</v>
      </c>
      <c r="D3807" s="4">
        <v>413.2998</v>
      </c>
      <c r="E3807" s="4">
        <v>505.14420000000001</v>
      </c>
    </row>
    <row r="3808" spans="1:5" x14ac:dyDescent="0.3">
      <c r="A3808" s="3" t="s">
        <v>97</v>
      </c>
      <c r="B3808" s="3" t="s">
        <v>10</v>
      </c>
      <c r="C3808" s="3">
        <v>306</v>
      </c>
      <c r="D3808" s="4">
        <v>24.1326</v>
      </c>
      <c r="E3808" s="4">
        <v>29.4954</v>
      </c>
    </row>
    <row r="3809" spans="1:5" x14ac:dyDescent="0.3">
      <c r="A3809" s="3" t="s">
        <v>97</v>
      </c>
      <c r="B3809" s="3" t="s">
        <v>10</v>
      </c>
      <c r="C3809" s="3">
        <v>307</v>
      </c>
      <c r="D3809" s="4">
        <v>28.9818</v>
      </c>
      <c r="E3809" s="4">
        <v>35.422199999999997</v>
      </c>
    </row>
    <row r="3810" spans="1:5" x14ac:dyDescent="0.3">
      <c r="A3810" s="3" t="s">
        <v>97</v>
      </c>
      <c r="B3810" s="3" t="s">
        <v>10</v>
      </c>
      <c r="C3810" s="3">
        <v>97</v>
      </c>
      <c r="D3810" s="4">
        <v>121.4838</v>
      </c>
      <c r="E3810" s="4">
        <v>148.4802</v>
      </c>
    </row>
    <row r="3811" spans="1:5" x14ac:dyDescent="0.3">
      <c r="A3811" s="3" t="s">
        <v>97</v>
      </c>
      <c r="B3811" s="3" t="s">
        <v>10</v>
      </c>
      <c r="C3811" s="3">
        <v>323</v>
      </c>
      <c r="D3811" s="4">
        <v>944.15219999999999</v>
      </c>
      <c r="E3811" s="4">
        <v>1153.9638</v>
      </c>
    </row>
    <row r="3812" spans="1:5" x14ac:dyDescent="0.3">
      <c r="A3812" s="3" t="s">
        <v>97</v>
      </c>
      <c r="B3812" s="3" t="s">
        <v>11</v>
      </c>
      <c r="C3812" s="3">
        <v>901</v>
      </c>
      <c r="D3812" s="4">
        <v>1.4201999999999999</v>
      </c>
      <c r="E3812" s="4">
        <v>1.7358</v>
      </c>
    </row>
    <row r="3813" spans="1:5" x14ac:dyDescent="0.3">
      <c r="A3813" s="3" t="s">
        <v>97</v>
      </c>
      <c r="B3813" s="3" t="s">
        <v>11</v>
      </c>
      <c r="C3813" s="3">
        <v>902</v>
      </c>
      <c r="D3813" s="4">
        <v>10.827</v>
      </c>
      <c r="E3813" s="4">
        <v>13.233000000000001</v>
      </c>
    </row>
    <row r="3814" spans="1:5" x14ac:dyDescent="0.3">
      <c r="A3814" s="3" t="s">
        <v>97</v>
      </c>
      <c r="B3814" s="3" t="s">
        <v>11</v>
      </c>
      <c r="C3814" s="3">
        <v>903</v>
      </c>
      <c r="D3814" s="4">
        <v>0.18360000000000001</v>
      </c>
      <c r="E3814" s="4">
        <v>0.22439999999999999</v>
      </c>
    </row>
    <row r="3815" spans="1:5" x14ac:dyDescent="0.3">
      <c r="A3815" s="3" t="s">
        <v>97</v>
      </c>
      <c r="B3815" s="3" t="s">
        <v>11</v>
      </c>
      <c r="C3815" s="3">
        <v>904</v>
      </c>
      <c r="D3815" s="4">
        <v>0</v>
      </c>
      <c r="E3815" s="4">
        <v>0</v>
      </c>
    </row>
    <row r="3816" spans="1:5" x14ac:dyDescent="0.3">
      <c r="A3816" s="3" t="s">
        <v>97</v>
      </c>
      <c r="B3816" s="3" t="s">
        <v>11</v>
      </c>
      <c r="C3816" s="3">
        <v>905</v>
      </c>
      <c r="D3816" s="4">
        <v>0.18360000000000001</v>
      </c>
      <c r="E3816" s="4">
        <v>0.22439999999999999</v>
      </c>
    </row>
    <row r="3817" spans="1:5" x14ac:dyDescent="0.3">
      <c r="A3817" s="3" t="s">
        <v>97</v>
      </c>
      <c r="B3817" s="3" t="s">
        <v>11</v>
      </c>
      <c r="C3817" s="3">
        <v>906</v>
      </c>
      <c r="D3817" s="4">
        <v>0</v>
      </c>
      <c r="E3817" s="4">
        <v>0</v>
      </c>
    </row>
    <row r="3818" spans="1:5" x14ac:dyDescent="0.3">
      <c r="A3818" s="3" t="s">
        <v>97</v>
      </c>
      <c r="B3818" s="3" t="s">
        <v>11</v>
      </c>
      <c r="C3818" s="3">
        <v>907</v>
      </c>
      <c r="D3818" s="4">
        <v>0</v>
      </c>
      <c r="E3818" s="4">
        <v>0</v>
      </c>
    </row>
    <row r="3819" spans="1:5" x14ac:dyDescent="0.3">
      <c r="A3819" s="3" t="s">
        <v>97</v>
      </c>
      <c r="B3819" s="3" t="s">
        <v>11</v>
      </c>
      <c r="C3819" s="3">
        <v>908</v>
      </c>
      <c r="D3819" s="4">
        <v>0</v>
      </c>
      <c r="E3819" s="4">
        <v>0</v>
      </c>
    </row>
    <row r="3820" spans="1:5" x14ac:dyDescent="0.3">
      <c r="A3820" s="3" t="s">
        <v>97</v>
      </c>
      <c r="B3820" s="3" t="s">
        <v>11</v>
      </c>
      <c r="C3820" s="3">
        <v>910</v>
      </c>
      <c r="D3820" s="4">
        <v>0</v>
      </c>
      <c r="E3820" s="4">
        <v>0</v>
      </c>
    </row>
    <row r="3821" spans="1:5" x14ac:dyDescent="0.3">
      <c r="A3821" s="3" t="s">
        <v>97</v>
      </c>
      <c r="B3821" s="3" t="s">
        <v>11</v>
      </c>
      <c r="C3821" s="3">
        <v>909</v>
      </c>
      <c r="D3821" s="4">
        <v>0</v>
      </c>
      <c r="E3821" s="4">
        <v>0</v>
      </c>
    </row>
    <row r="3822" spans="1:5" x14ac:dyDescent="0.3">
      <c r="A3822" s="3" t="s">
        <v>97</v>
      </c>
      <c r="B3822" s="3" t="s">
        <v>12</v>
      </c>
      <c r="C3822" s="3">
        <v>900</v>
      </c>
      <c r="D3822" s="4">
        <v>1.8</v>
      </c>
      <c r="E3822" s="4">
        <v>2.2000000000000002</v>
      </c>
    </row>
    <row r="3823" spans="1:5" x14ac:dyDescent="0.3">
      <c r="A3823" s="3" t="s">
        <v>97</v>
      </c>
      <c r="B3823" s="3" t="s">
        <v>12</v>
      </c>
      <c r="C3823" s="3">
        <v>901</v>
      </c>
      <c r="D3823" s="4">
        <v>1.8</v>
      </c>
      <c r="E3823" s="4">
        <v>2.2000000000000002</v>
      </c>
    </row>
    <row r="3824" spans="1:5" x14ac:dyDescent="0.3">
      <c r="A3824" s="3" t="s">
        <v>97</v>
      </c>
      <c r="B3824" s="3" t="s">
        <v>12</v>
      </c>
      <c r="C3824" s="3">
        <v>902</v>
      </c>
      <c r="D3824" s="4">
        <v>2.7</v>
      </c>
      <c r="E3824" s="4">
        <v>3.3</v>
      </c>
    </row>
    <row r="3825" spans="1:5" x14ac:dyDescent="0.3">
      <c r="A3825" s="3" t="s">
        <v>97</v>
      </c>
      <c r="B3825" s="3" t="s">
        <v>13</v>
      </c>
      <c r="C3825" s="3">
        <v>901</v>
      </c>
      <c r="D3825" s="4">
        <v>9.4329574199999993</v>
      </c>
      <c r="E3825" s="4">
        <v>11.529170179999999</v>
      </c>
    </row>
    <row r="3826" spans="1:5" x14ac:dyDescent="0.3">
      <c r="A3826" s="3" t="s">
        <v>97</v>
      </c>
      <c r="B3826" s="3" t="s">
        <v>13</v>
      </c>
      <c r="C3826" s="3">
        <v>902</v>
      </c>
      <c r="D3826" s="4">
        <v>11.08603935</v>
      </c>
      <c r="E3826" s="4">
        <v>13.54960365</v>
      </c>
    </row>
    <row r="3827" spans="1:5" x14ac:dyDescent="0.3">
      <c r="A3827" s="3" t="s">
        <v>98</v>
      </c>
      <c r="B3827" s="3" t="s">
        <v>4</v>
      </c>
      <c r="C3827" s="3">
        <v>900</v>
      </c>
      <c r="D3827" s="4">
        <v>11.1402</v>
      </c>
      <c r="E3827" s="4">
        <v>13.6158</v>
      </c>
    </row>
    <row r="3828" spans="1:5" x14ac:dyDescent="0.3">
      <c r="A3828" s="3" t="s">
        <v>98</v>
      </c>
      <c r="B3828" s="3" t="s">
        <v>4</v>
      </c>
      <c r="C3828" s="3">
        <v>901</v>
      </c>
      <c r="D3828" s="4">
        <v>0.47520000000000001</v>
      </c>
      <c r="E3828" s="4">
        <v>0.58079999999999998</v>
      </c>
    </row>
    <row r="3829" spans="1:5" x14ac:dyDescent="0.3">
      <c r="A3829" s="3" t="s">
        <v>98</v>
      </c>
      <c r="B3829" s="3" t="s">
        <v>4</v>
      </c>
      <c r="C3829" s="3">
        <v>902</v>
      </c>
      <c r="D3829" s="4">
        <v>10.664999999999999</v>
      </c>
      <c r="E3829" s="4">
        <v>13.035</v>
      </c>
    </row>
    <row r="3830" spans="1:5" x14ac:dyDescent="0.3">
      <c r="A3830" s="3" t="s">
        <v>98</v>
      </c>
      <c r="B3830" s="3" t="s">
        <v>4</v>
      </c>
      <c r="C3830" s="3">
        <v>932</v>
      </c>
      <c r="D3830" s="4">
        <v>0.97740000000000005</v>
      </c>
      <c r="E3830" s="4">
        <v>1.1946000000000001</v>
      </c>
    </row>
    <row r="3831" spans="1:5" x14ac:dyDescent="0.3">
      <c r="A3831" s="3" t="s">
        <v>98</v>
      </c>
      <c r="B3831" s="3" t="s">
        <v>4</v>
      </c>
      <c r="C3831" s="3">
        <v>931</v>
      </c>
      <c r="D3831" s="4">
        <v>10.162800000000001</v>
      </c>
      <c r="E3831" s="4">
        <v>12.421200000000001</v>
      </c>
    </row>
    <row r="3832" spans="1:5" x14ac:dyDescent="0.3">
      <c r="A3832" s="3" t="s">
        <v>98</v>
      </c>
      <c r="B3832" s="3" t="s">
        <v>4</v>
      </c>
      <c r="C3832" s="3">
        <v>941</v>
      </c>
      <c r="D3832" s="4">
        <v>0</v>
      </c>
      <c r="E3832" s="4">
        <v>0</v>
      </c>
    </row>
    <row r="3833" spans="1:5" x14ac:dyDescent="0.3">
      <c r="A3833" s="3" t="s">
        <v>98</v>
      </c>
      <c r="B3833" s="3" t="s">
        <v>5</v>
      </c>
      <c r="C3833" s="3">
        <v>900</v>
      </c>
      <c r="D3833" s="4">
        <v>2.1915719999999999</v>
      </c>
      <c r="E3833" s="4">
        <v>2.678588</v>
      </c>
    </row>
    <row r="3834" spans="1:5" x14ac:dyDescent="0.3">
      <c r="A3834" s="3" t="s">
        <v>98</v>
      </c>
      <c r="B3834" s="3" t="s">
        <v>5</v>
      </c>
      <c r="C3834" s="3">
        <v>901</v>
      </c>
      <c r="D3834" s="4">
        <v>9.3484800000000007E-2</v>
      </c>
      <c r="E3834" s="4">
        <v>0.11425920000000001</v>
      </c>
    </row>
    <row r="3835" spans="1:5" x14ac:dyDescent="0.3">
      <c r="A3835" s="3" t="s">
        <v>98</v>
      </c>
      <c r="B3835" s="3" t="s">
        <v>5</v>
      </c>
      <c r="C3835" s="3">
        <v>902</v>
      </c>
      <c r="D3835" s="4">
        <v>2.0980881</v>
      </c>
      <c r="E3835" s="4">
        <v>2.5643299000000002</v>
      </c>
    </row>
    <row r="3836" spans="1:5" x14ac:dyDescent="0.3">
      <c r="A3836" s="3" t="s">
        <v>98</v>
      </c>
      <c r="B3836" s="3" t="s">
        <v>6</v>
      </c>
      <c r="C3836" s="3">
        <v>1</v>
      </c>
      <c r="D3836" s="4">
        <v>457.488</v>
      </c>
      <c r="E3836" s="4">
        <v>559.15200000000004</v>
      </c>
    </row>
    <row r="3837" spans="1:5" x14ac:dyDescent="0.3">
      <c r="A3837" s="3" t="s">
        <v>98</v>
      </c>
      <c r="B3837" s="3" t="s">
        <v>7</v>
      </c>
      <c r="C3837" s="3">
        <v>901</v>
      </c>
      <c r="D3837" s="4">
        <v>4.5</v>
      </c>
      <c r="E3837" s="4">
        <v>5.5</v>
      </c>
    </row>
    <row r="3838" spans="1:5" x14ac:dyDescent="0.3">
      <c r="A3838" s="3" t="s">
        <v>98</v>
      </c>
      <c r="B3838" s="3" t="s">
        <v>7</v>
      </c>
      <c r="C3838" s="3">
        <v>902</v>
      </c>
      <c r="D3838" s="4">
        <v>13.5</v>
      </c>
      <c r="E3838" s="4">
        <v>16.5</v>
      </c>
    </row>
    <row r="3839" spans="1:5" x14ac:dyDescent="0.3">
      <c r="A3839" s="3" t="s">
        <v>98</v>
      </c>
      <c r="B3839" s="3" t="s">
        <v>7</v>
      </c>
      <c r="C3839" s="3">
        <v>903</v>
      </c>
      <c r="D3839" s="4">
        <v>2.7</v>
      </c>
      <c r="E3839" s="4">
        <v>3.3</v>
      </c>
    </row>
    <row r="3840" spans="1:5" x14ac:dyDescent="0.3">
      <c r="A3840" s="3" t="s">
        <v>98</v>
      </c>
      <c r="B3840" s="3" t="s">
        <v>7</v>
      </c>
      <c r="C3840" s="3">
        <v>904</v>
      </c>
      <c r="D3840" s="4">
        <v>0</v>
      </c>
      <c r="E3840" s="4">
        <v>0</v>
      </c>
    </row>
    <row r="3841" spans="1:5" x14ac:dyDescent="0.3">
      <c r="A3841" s="3" t="s">
        <v>98</v>
      </c>
      <c r="B3841" s="3" t="s">
        <v>8</v>
      </c>
      <c r="C3841" s="3">
        <v>901</v>
      </c>
      <c r="D3841" s="4">
        <v>0.34560000000000002</v>
      </c>
      <c r="E3841" s="4">
        <v>0.4224</v>
      </c>
    </row>
    <row r="3842" spans="1:5" x14ac:dyDescent="0.3">
      <c r="A3842" s="3" t="s">
        <v>98</v>
      </c>
      <c r="B3842" s="3" t="s">
        <v>8</v>
      </c>
      <c r="C3842" s="3">
        <v>902</v>
      </c>
      <c r="D3842" s="4">
        <v>10.664999999999999</v>
      </c>
      <c r="E3842" s="4">
        <v>13.035</v>
      </c>
    </row>
    <row r="3843" spans="1:5" x14ac:dyDescent="0.3">
      <c r="A3843" s="3" t="s">
        <v>98</v>
      </c>
      <c r="B3843" s="3" t="s">
        <v>8</v>
      </c>
      <c r="C3843" s="3">
        <v>903</v>
      </c>
      <c r="D3843" s="4">
        <v>0.12959999999999999</v>
      </c>
      <c r="E3843" s="4">
        <v>0.15840000000000001</v>
      </c>
    </row>
    <row r="3844" spans="1:5" x14ac:dyDescent="0.3">
      <c r="A3844" s="3" t="s">
        <v>98</v>
      </c>
      <c r="B3844" s="3" t="s">
        <v>8</v>
      </c>
      <c r="C3844" s="3">
        <v>904</v>
      </c>
      <c r="D3844" s="4">
        <v>0</v>
      </c>
      <c r="E3844" s="4">
        <v>0</v>
      </c>
    </row>
    <row r="3845" spans="1:5" x14ac:dyDescent="0.3">
      <c r="A3845" s="3" t="s">
        <v>98</v>
      </c>
      <c r="B3845" s="3" t="s">
        <v>9</v>
      </c>
      <c r="C3845" s="3">
        <v>901</v>
      </c>
      <c r="D3845" s="4">
        <v>6.7988699999999999E-2</v>
      </c>
      <c r="E3845" s="4">
        <v>8.3097299999999999E-2</v>
      </c>
    </row>
    <row r="3846" spans="1:5" x14ac:dyDescent="0.3">
      <c r="A3846" s="3" t="s">
        <v>98</v>
      </c>
      <c r="B3846" s="3" t="s">
        <v>9</v>
      </c>
      <c r="C3846" s="3">
        <v>902</v>
      </c>
      <c r="D3846" s="4">
        <v>2.0980881</v>
      </c>
      <c r="E3846" s="4">
        <v>2.5643299000000002</v>
      </c>
    </row>
    <row r="3847" spans="1:5" x14ac:dyDescent="0.3">
      <c r="A3847" s="3" t="s">
        <v>98</v>
      </c>
      <c r="B3847" s="3" t="s">
        <v>9</v>
      </c>
      <c r="C3847" s="3">
        <v>903</v>
      </c>
      <c r="D3847" s="4">
        <v>2.5496100000000001E-2</v>
      </c>
      <c r="E3847" s="4">
        <v>3.1161899999999999E-2</v>
      </c>
    </row>
    <row r="3848" spans="1:5" x14ac:dyDescent="0.3">
      <c r="A3848" s="3" t="s">
        <v>98</v>
      </c>
      <c r="B3848" s="3" t="s">
        <v>9</v>
      </c>
      <c r="C3848" s="3">
        <v>904</v>
      </c>
      <c r="D3848" s="4">
        <v>0</v>
      </c>
      <c r="E3848" s="4">
        <v>0</v>
      </c>
    </row>
    <row r="3849" spans="1:5" x14ac:dyDescent="0.3">
      <c r="A3849" s="3" t="s">
        <v>98</v>
      </c>
      <c r="B3849" s="3" t="s">
        <v>10</v>
      </c>
      <c r="C3849" s="3">
        <v>95</v>
      </c>
      <c r="D3849" s="4">
        <v>2.3111999999999999</v>
      </c>
      <c r="E3849" s="4">
        <v>2.8248000000000002</v>
      </c>
    </row>
    <row r="3850" spans="1:5" x14ac:dyDescent="0.3">
      <c r="A3850" s="3" t="s">
        <v>98</v>
      </c>
      <c r="B3850" s="3" t="s">
        <v>10</v>
      </c>
      <c r="C3850" s="3">
        <v>96</v>
      </c>
      <c r="D3850" s="4">
        <v>0.999</v>
      </c>
      <c r="E3850" s="4">
        <v>1.2210000000000001</v>
      </c>
    </row>
    <row r="3851" spans="1:5" x14ac:dyDescent="0.3">
      <c r="A3851" s="3" t="s">
        <v>98</v>
      </c>
      <c r="B3851" s="3" t="s">
        <v>10</v>
      </c>
      <c r="C3851" s="3">
        <v>2</v>
      </c>
      <c r="D3851" s="4">
        <v>356.75099999999998</v>
      </c>
      <c r="E3851" s="4">
        <v>436.029</v>
      </c>
    </row>
    <row r="3852" spans="1:5" x14ac:dyDescent="0.3">
      <c r="A3852" s="3" t="s">
        <v>98</v>
      </c>
      <c r="B3852" s="3" t="s">
        <v>10</v>
      </c>
      <c r="C3852" s="3">
        <v>1</v>
      </c>
      <c r="D3852" s="4">
        <v>457.488</v>
      </c>
      <c r="E3852" s="4">
        <v>559.15200000000004</v>
      </c>
    </row>
    <row r="3853" spans="1:5" x14ac:dyDescent="0.3">
      <c r="A3853" s="3" t="s">
        <v>98</v>
      </c>
      <c r="B3853" s="3" t="s">
        <v>10</v>
      </c>
      <c r="C3853" s="3">
        <v>306</v>
      </c>
      <c r="D3853" s="4">
        <v>24.127199999999998</v>
      </c>
      <c r="E3853" s="4">
        <v>29.488800000000001</v>
      </c>
    </row>
    <row r="3854" spans="1:5" x14ac:dyDescent="0.3">
      <c r="A3854" s="3" t="s">
        <v>98</v>
      </c>
      <c r="B3854" s="3" t="s">
        <v>10</v>
      </c>
      <c r="C3854" s="3">
        <v>307</v>
      </c>
      <c r="D3854" s="4">
        <v>88.187399999999997</v>
      </c>
      <c r="E3854" s="4">
        <v>107.7846</v>
      </c>
    </row>
    <row r="3855" spans="1:5" x14ac:dyDescent="0.3">
      <c r="A3855" s="3" t="s">
        <v>98</v>
      </c>
      <c r="B3855" s="3" t="s">
        <v>10</v>
      </c>
      <c r="C3855" s="3">
        <v>97</v>
      </c>
      <c r="D3855" s="4">
        <v>110.7486</v>
      </c>
      <c r="E3855" s="4">
        <v>135.35939999999999</v>
      </c>
    </row>
    <row r="3856" spans="1:5" x14ac:dyDescent="0.3">
      <c r="A3856" s="3" t="s">
        <v>98</v>
      </c>
      <c r="B3856" s="3" t="s">
        <v>10</v>
      </c>
      <c r="C3856" s="3">
        <v>323</v>
      </c>
      <c r="D3856" s="4">
        <v>984.51179999999999</v>
      </c>
      <c r="E3856" s="4">
        <v>1203.2922000000001</v>
      </c>
    </row>
    <row r="3857" spans="1:5" x14ac:dyDescent="0.3">
      <c r="A3857" s="3" t="s">
        <v>98</v>
      </c>
      <c r="B3857" s="3" t="s">
        <v>11</v>
      </c>
      <c r="C3857" s="3">
        <v>901</v>
      </c>
      <c r="D3857" s="4">
        <v>0.34560000000000002</v>
      </c>
      <c r="E3857" s="4">
        <v>0.4224</v>
      </c>
    </row>
    <row r="3858" spans="1:5" x14ac:dyDescent="0.3">
      <c r="A3858" s="3" t="s">
        <v>98</v>
      </c>
      <c r="B3858" s="3" t="s">
        <v>11</v>
      </c>
      <c r="C3858" s="3">
        <v>902</v>
      </c>
      <c r="D3858" s="4">
        <v>10.664999999999999</v>
      </c>
      <c r="E3858" s="4">
        <v>13.035</v>
      </c>
    </row>
    <row r="3859" spans="1:5" x14ac:dyDescent="0.3">
      <c r="A3859" s="3" t="s">
        <v>98</v>
      </c>
      <c r="B3859" s="3" t="s">
        <v>11</v>
      </c>
      <c r="C3859" s="3">
        <v>903</v>
      </c>
      <c r="D3859" s="4">
        <v>0.12959999999999999</v>
      </c>
      <c r="E3859" s="4">
        <v>0.15840000000000001</v>
      </c>
    </row>
    <row r="3860" spans="1:5" x14ac:dyDescent="0.3">
      <c r="A3860" s="3" t="s">
        <v>98</v>
      </c>
      <c r="B3860" s="3" t="s">
        <v>11</v>
      </c>
      <c r="C3860" s="3">
        <v>904</v>
      </c>
      <c r="D3860" s="4">
        <v>0</v>
      </c>
      <c r="E3860" s="4">
        <v>0</v>
      </c>
    </row>
    <row r="3861" spans="1:5" x14ac:dyDescent="0.3">
      <c r="A3861" s="3" t="s">
        <v>98</v>
      </c>
      <c r="B3861" s="3" t="s">
        <v>11</v>
      </c>
      <c r="C3861" s="3">
        <v>905</v>
      </c>
      <c r="D3861" s="4">
        <v>9.1800000000000007E-2</v>
      </c>
      <c r="E3861" s="4">
        <v>0.11219999999999999</v>
      </c>
    </row>
    <row r="3862" spans="1:5" x14ac:dyDescent="0.3">
      <c r="A3862" s="3" t="s">
        <v>98</v>
      </c>
      <c r="B3862" s="3" t="s">
        <v>11</v>
      </c>
      <c r="C3862" s="3">
        <v>906</v>
      </c>
      <c r="D3862" s="4">
        <v>2.1600000000000001E-2</v>
      </c>
      <c r="E3862" s="4">
        <v>2.64E-2</v>
      </c>
    </row>
    <row r="3863" spans="1:5" x14ac:dyDescent="0.3">
      <c r="A3863" s="3" t="s">
        <v>98</v>
      </c>
      <c r="B3863" s="3" t="s">
        <v>11</v>
      </c>
      <c r="C3863" s="3">
        <v>907</v>
      </c>
      <c r="D3863" s="4">
        <v>1.6199999999999999E-2</v>
      </c>
      <c r="E3863" s="4">
        <v>1.9800000000000002E-2</v>
      </c>
    </row>
    <row r="3864" spans="1:5" x14ac:dyDescent="0.3">
      <c r="A3864" s="3" t="s">
        <v>98</v>
      </c>
      <c r="B3864" s="3" t="s">
        <v>11</v>
      </c>
      <c r="C3864" s="3">
        <v>908</v>
      </c>
      <c r="D3864" s="4">
        <v>0</v>
      </c>
      <c r="E3864" s="4">
        <v>0</v>
      </c>
    </row>
    <row r="3865" spans="1:5" x14ac:dyDescent="0.3">
      <c r="A3865" s="3" t="s">
        <v>98</v>
      </c>
      <c r="B3865" s="3" t="s">
        <v>11</v>
      </c>
      <c r="C3865" s="3">
        <v>910</v>
      </c>
      <c r="D3865" s="4">
        <v>0</v>
      </c>
      <c r="E3865" s="4">
        <v>0</v>
      </c>
    </row>
    <row r="3866" spans="1:5" x14ac:dyDescent="0.3">
      <c r="A3866" s="3" t="s">
        <v>98</v>
      </c>
      <c r="B3866" s="3" t="s">
        <v>11</v>
      </c>
      <c r="C3866" s="3">
        <v>909</v>
      </c>
      <c r="D3866" s="4">
        <v>0</v>
      </c>
      <c r="E3866" s="4">
        <v>0</v>
      </c>
    </row>
    <row r="3867" spans="1:5" x14ac:dyDescent="0.3">
      <c r="A3867" s="3" t="s">
        <v>98</v>
      </c>
      <c r="B3867" s="3" t="s">
        <v>12</v>
      </c>
      <c r="C3867" s="3">
        <v>900</v>
      </c>
      <c r="D3867" s="4">
        <v>0.9</v>
      </c>
      <c r="E3867" s="4">
        <v>1.1000000000000001</v>
      </c>
    </row>
    <row r="3868" spans="1:5" x14ac:dyDescent="0.3">
      <c r="A3868" s="3" t="s">
        <v>98</v>
      </c>
      <c r="B3868" s="3" t="s">
        <v>12</v>
      </c>
      <c r="C3868" s="3">
        <v>901</v>
      </c>
      <c r="D3868" s="4">
        <v>0.9</v>
      </c>
      <c r="E3868" s="4">
        <v>1.1000000000000001</v>
      </c>
    </row>
    <row r="3869" spans="1:5" x14ac:dyDescent="0.3">
      <c r="A3869" s="3" t="s">
        <v>98</v>
      </c>
      <c r="B3869" s="3" t="s">
        <v>12</v>
      </c>
      <c r="C3869" s="3">
        <v>902</v>
      </c>
      <c r="D3869" s="4">
        <v>1.8</v>
      </c>
      <c r="E3869" s="4">
        <v>2.2000000000000002</v>
      </c>
    </row>
    <row r="3870" spans="1:5" x14ac:dyDescent="0.3">
      <c r="A3870" s="3" t="s">
        <v>98</v>
      </c>
      <c r="B3870" s="3" t="s">
        <v>13</v>
      </c>
      <c r="C3870" s="3">
        <v>901</v>
      </c>
      <c r="D3870" s="4">
        <v>7.4853906759999997</v>
      </c>
      <c r="E3870" s="4">
        <v>9.1488108260000001</v>
      </c>
    </row>
    <row r="3871" spans="1:5" x14ac:dyDescent="0.3">
      <c r="A3871" s="3" t="s">
        <v>98</v>
      </c>
      <c r="B3871" s="3" t="s">
        <v>13</v>
      </c>
      <c r="C3871" s="3">
        <v>902</v>
      </c>
      <c r="D3871" s="4">
        <v>7.2536064150000001</v>
      </c>
      <c r="E3871" s="4">
        <v>8.8655189510000003</v>
      </c>
    </row>
    <row r="3872" spans="1:5" x14ac:dyDescent="0.3">
      <c r="A3872" s="3" t="s">
        <v>99</v>
      </c>
      <c r="B3872" s="3" t="s">
        <v>4</v>
      </c>
      <c r="C3872" s="3">
        <v>900</v>
      </c>
      <c r="D3872" s="4">
        <v>7.4249999999999997E-2</v>
      </c>
      <c r="E3872" s="4">
        <v>9.0749999999999997E-2</v>
      </c>
    </row>
    <row r="3873" spans="1:5" x14ac:dyDescent="0.3">
      <c r="A3873" s="3" t="s">
        <v>99</v>
      </c>
      <c r="B3873" s="3" t="s">
        <v>4</v>
      </c>
      <c r="C3873" s="3">
        <v>901</v>
      </c>
      <c r="D3873" s="4">
        <v>0</v>
      </c>
      <c r="E3873" s="4">
        <v>0</v>
      </c>
    </row>
    <row r="3874" spans="1:5" x14ac:dyDescent="0.3">
      <c r="A3874" s="3" t="s">
        <v>99</v>
      </c>
      <c r="B3874" s="3" t="s">
        <v>4</v>
      </c>
      <c r="C3874" s="3">
        <v>902</v>
      </c>
      <c r="D3874" s="4">
        <v>7.4249999999999997E-2</v>
      </c>
      <c r="E3874" s="4">
        <v>9.0749999999999997E-2</v>
      </c>
    </row>
    <row r="3875" spans="1:5" x14ac:dyDescent="0.3">
      <c r="A3875" s="3" t="s">
        <v>99</v>
      </c>
      <c r="B3875" s="3" t="s">
        <v>4</v>
      </c>
      <c r="C3875" s="3">
        <v>932</v>
      </c>
      <c r="D3875" s="4">
        <v>0</v>
      </c>
      <c r="E3875" s="4">
        <v>0</v>
      </c>
    </row>
    <row r="3876" spans="1:5" x14ac:dyDescent="0.3">
      <c r="A3876" s="3" t="s">
        <v>99</v>
      </c>
      <c r="B3876" s="3" t="s">
        <v>4</v>
      </c>
      <c r="C3876" s="3">
        <v>931</v>
      </c>
      <c r="D3876" s="4">
        <v>0.1089</v>
      </c>
      <c r="E3876" s="4">
        <v>0.1331</v>
      </c>
    </row>
    <row r="3877" spans="1:5" x14ac:dyDescent="0.3">
      <c r="A3877" s="3" t="s">
        <v>99</v>
      </c>
      <c r="B3877" s="3" t="s">
        <v>4</v>
      </c>
      <c r="C3877" s="3">
        <v>941</v>
      </c>
      <c r="D3877" s="4">
        <v>0</v>
      </c>
      <c r="E3877" s="4">
        <v>0</v>
      </c>
    </row>
    <row r="3878" spans="1:5" x14ac:dyDescent="0.3">
      <c r="A3878" s="3" t="s">
        <v>99</v>
      </c>
      <c r="B3878" s="3" t="s">
        <v>5</v>
      </c>
      <c r="C3878" s="3">
        <v>900</v>
      </c>
      <c r="D3878" s="4">
        <v>1.8561600000000001E-2</v>
      </c>
      <c r="E3878" s="4">
        <v>2.2686399999999999E-2</v>
      </c>
    </row>
    <row r="3879" spans="1:5" x14ac:dyDescent="0.3">
      <c r="A3879" s="3" t="s">
        <v>99</v>
      </c>
      <c r="B3879" s="3" t="s">
        <v>5</v>
      </c>
      <c r="C3879" s="3">
        <v>901</v>
      </c>
      <c r="D3879" s="4">
        <v>0</v>
      </c>
      <c r="E3879" s="4">
        <v>0</v>
      </c>
    </row>
    <row r="3880" spans="1:5" x14ac:dyDescent="0.3">
      <c r="A3880" s="3" t="s">
        <v>99</v>
      </c>
      <c r="B3880" s="3" t="s">
        <v>5</v>
      </c>
      <c r="C3880" s="3">
        <v>902</v>
      </c>
      <c r="D3880" s="4">
        <v>1.8561600000000001E-2</v>
      </c>
      <c r="E3880" s="4">
        <v>2.2686399999999999E-2</v>
      </c>
    </row>
    <row r="3881" spans="1:5" x14ac:dyDescent="0.3">
      <c r="A3881" s="3" t="s">
        <v>99</v>
      </c>
      <c r="B3881" s="3" t="s">
        <v>6</v>
      </c>
      <c r="C3881" s="3">
        <v>1</v>
      </c>
      <c r="D3881" s="4">
        <v>360.01350000000002</v>
      </c>
      <c r="E3881" s="4">
        <v>440.01650000000001</v>
      </c>
    </row>
    <row r="3882" spans="1:5" x14ac:dyDescent="0.3">
      <c r="A3882" s="3" t="s">
        <v>99</v>
      </c>
      <c r="B3882" s="3" t="s">
        <v>7</v>
      </c>
      <c r="C3882" s="3">
        <v>901</v>
      </c>
      <c r="D3882" s="4">
        <v>0</v>
      </c>
      <c r="E3882" s="4">
        <v>0</v>
      </c>
    </row>
    <row r="3883" spans="1:5" x14ac:dyDescent="0.3">
      <c r="A3883" s="3" t="s">
        <v>99</v>
      </c>
      <c r="B3883" s="3" t="s">
        <v>7</v>
      </c>
      <c r="C3883" s="3">
        <v>902</v>
      </c>
      <c r="D3883" s="4">
        <v>4.5</v>
      </c>
      <c r="E3883" s="4">
        <v>5.5</v>
      </c>
    </row>
    <row r="3884" spans="1:5" x14ac:dyDescent="0.3">
      <c r="A3884" s="3" t="s">
        <v>99</v>
      </c>
      <c r="B3884" s="3" t="s">
        <v>7</v>
      </c>
      <c r="C3884" s="3">
        <v>903</v>
      </c>
      <c r="D3884" s="4">
        <v>0</v>
      </c>
      <c r="E3884" s="4">
        <v>0</v>
      </c>
    </row>
    <row r="3885" spans="1:5" x14ac:dyDescent="0.3">
      <c r="A3885" s="3" t="s">
        <v>99</v>
      </c>
      <c r="B3885" s="3" t="s">
        <v>7</v>
      </c>
      <c r="C3885" s="3">
        <v>904</v>
      </c>
      <c r="D3885" s="4">
        <v>0</v>
      </c>
      <c r="E3885" s="4">
        <v>0</v>
      </c>
    </row>
    <row r="3886" spans="1:5" x14ac:dyDescent="0.3">
      <c r="A3886" s="3" t="s">
        <v>99</v>
      </c>
      <c r="B3886" s="3" t="s">
        <v>8</v>
      </c>
      <c r="C3886" s="3">
        <v>901</v>
      </c>
      <c r="D3886" s="4">
        <v>0</v>
      </c>
      <c r="E3886" s="4">
        <v>0</v>
      </c>
    </row>
    <row r="3887" spans="1:5" x14ac:dyDescent="0.3">
      <c r="A3887" s="3" t="s">
        <v>99</v>
      </c>
      <c r="B3887" s="3" t="s">
        <v>8</v>
      </c>
      <c r="C3887" s="3">
        <v>902</v>
      </c>
      <c r="D3887" s="4">
        <v>0.1089</v>
      </c>
      <c r="E3887" s="4">
        <v>0.1331</v>
      </c>
    </row>
    <row r="3888" spans="1:5" x14ac:dyDescent="0.3">
      <c r="A3888" s="3" t="s">
        <v>99</v>
      </c>
      <c r="B3888" s="3" t="s">
        <v>8</v>
      </c>
      <c r="C3888" s="3">
        <v>903</v>
      </c>
      <c r="D3888" s="4">
        <v>0</v>
      </c>
      <c r="E3888" s="4">
        <v>0</v>
      </c>
    </row>
    <row r="3889" spans="1:5" x14ac:dyDescent="0.3">
      <c r="A3889" s="3" t="s">
        <v>99</v>
      </c>
      <c r="B3889" s="3" t="s">
        <v>8</v>
      </c>
      <c r="C3889" s="3">
        <v>904</v>
      </c>
      <c r="D3889" s="4">
        <v>0</v>
      </c>
      <c r="E3889" s="4">
        <v>0</v>
      </c>
    </row>
    <row r="3890" spans="1:5" x14ac:dyDescent="0.3">
      <c r="A3890" s="3" t="s">
        <v>99</v>
      </c>
      <c r="B3890" s="3" t="s">
        <v>9</v>
      </c>
      <c r="C3890" s="3">
        <v>901</v>
      </c>
      <c r="D3890" s="4">
        <v>0</v>
      </c>
      <c r="E3890" s="4">
        <v>0</v>
      </c>
    </row>
    <row r="3891" spans="1:5" x14ac:dyDescent="0.3">
      <c r="A3891" s="3" t="s">
        <v>99</v>
      </c>
      <c r="B3891" s="3" t="s">
        <v>9</v>
      </c>
      <c r="C3891" s="3">
        <v>902</v>
      </c>
      <c r="D3891" s="4">
        <v>2.7224100000000001E-2</v>
      </c>
      <c r="E3891" s="4">
        <v>3.3273900000000002E-2</v>
      </c>
    </row>
    <row r="3892" spans="1:5" x14ac:dyDescent="0.3">
      <c r="A3892" s="3" t="s">
        <v>99</v>
      </c>
      <c r="B3892" s="3" t="s">
        <v>9</v>
      </c>
      <c r="C3892" s="3">
        <v>903</v>
      </c>
      <c r="D3892" s="4">
        <v>0</v>
      </c>
      <c r="E3892" s="4">
        <v>0</v>
      </c>
    </row>
    <row r="3893" spans="1:5" x14ac:dyDescent="0.3">
      <c r="A3893" s="3" t="s">
        <v>99</v>
      </c>
      <c r="B3893" s="3" t="s">
        <v>9</v>
      </c>
      <c r="C3893" s="3">
        <v>904</v>
      </c>
      <c r="D3893" s="4">
        <v>0</v>
      </c>
      <c r="E3893" s="4">
        <v>0</v>
      </c>
    </row>
    <row r="3894" spans="1:5" x14ac:dyDescent="0.3">
      <c r="A3894" s="3" t="s">
        <v>99</v>
      </c>
      <c r="B3894" s="3" t="s">
        <v>10</v>
      </c>
      <c r="C3894" s="3">
        <v>95</v>
      </c>
      <c r="D3894" s="4">
        <v>0.64349999999999996</v>
      </c>
      <c r="E3894" s="4">
        <v>0.78649999999999998</v>
      </c>
    </row>
    <row r="3895" spans="1:5" x14ac:dyDescent="0.3">
      <c r="A3895" s="3" t="s">
        <v>99</v>
      </c>
      <c r="B3895" s="3" t="s">
        <v>10</v>
      </c>
      <c r="C3895" s="3">
        <v>96</v>
      </c>
      <c r="D3895" s="4">
        <v>0.57915000000000005</v>
      </c>
      <c r="E3895" s="4">
        <v>0.70784999999999998</v>
      </c>
    </row>
    <row r="3896" spans="1:5" x14ac:dyDescent="0.3">
      <c r="A3896" s="3" t="s">
        <v>99</v>
      </c>
      <c r="B3896" s="3" t="s">
        <v>10</v>
      </c>
      <c r="C3896" s="3">
        <v>2</v>
      </c>
      <c r="D3896" s="4">
        <v>334.94175000000001</v>
      </c>
      <c r="E3896" s="4">
        <v>409.37324999999998</v>
      </c>
    </row>
    <row r="3897" spans="1:5" x14ac:dyDescent="0.3">
      <c r="A3897" s="3" t="s">
        <v>99</v>
      </c>
      <c r="B3897" s="3" t="s">
        <v>10</v>
      </c>
      <c r="C3897" s="3">
        <v>1</v>
      </c>
      <c r="D3897" s="4">
        <v>360.01350000000002</v>
      </c>
      <c r="E3897" s="4">
        <v>440.01650000000001</v>
      </c>
    </row>
    <row r="3898" spans="1:5" x14ac:dyDescent="0.3">
      <c r="A3898" s="3" t="s">
        <v>99</v>
      </c>
      <c r="B3898" s="3" t="s">
        <v>10</v>
      </c>
      <c r="C3898" s="3">
        <v>306</v>
      </c>
      <c r="D3898" s="4">
        <v>19.626750000000001</v>
      </c>
      <c r="E3898" s="4">
        <v>23.988250000000001</v>
      </c>
    </row>
    <row r="3899" spans="1:5" x14ac:dyDescent="0.3">
      <c r="A3899" s="3" t="s">
        <v>99</v>
      </c>
      <c r="B3899" s="3" t="s">
        <v>10</v>
      </c>
      <c r="C3899" s="3">
        <v>307</v>
      </c>
      <c r="D3899" s="4">
        <v>17.750699999999998</v>
      </c>
      <c r="E3899" s="4">
        <v>21.6953</v>
      </c>
    </row>
    <row r="3900" spans="1:5" x14ac:dyDescent="0.3">
      <c r="A3900" s="3" t="s">
        <v>99</v>
      </c>
      <c r="B3900" s="3" t="s">
        <v>10</v>
      </c>
      <c r="C3900" s="3">
        <v>97</v>
      </c>
      <c r="D3900" s="4">
        <v>97.618949999999998</v>
      </c>
      <c r="E3900" s="4">
        <v>119.31205</v>
      </c>
    </row>
    <row r="3901" spans="1:5" x14ac:dyDescent="0.3">
      <c r="A3901" s="3" t="s">
        <v>99</v>
      </c>
      <c r="B3901" s="3" t="s">
        <v>10</v>
      </c>
      <c r="C3901" s="3">
        <v>323</v>
      </c>
      <c r="D3901" s="4">
        <v>850.35554999999999</v>
      </c>
      <c r="E3901" s="4">
        <v>1039.3234500000001</v>
      </c>
    </row>
    <row r="3902" spans="1:5" x14ac:dyDescent="0.3">
      <c r="A3902" s="3" t="s">
        <v>99</v>
      </c>
      <c r="B3902" s="3" t="s">
        <v>11</v>
      </c>
      <c r="C3902" s="3">
        <v>901</v>
      </c>
      <c r="D3902" s="4">
        <v>0</v>
      </c>
      <c r="E3902" s="4">
        <v>0</v>
      </c>
    </row>
    <row r="3903" spans="1:5" x14ac:dyDescent="0.3">
      <c r="A3903" s="3" t="s">
        <v>99</v>
      </c>
      <c r="B3903" s="3" t="s">
        <v>11</v>
      </c>
      <c r="C3903" s="3">
        <v>902</v>
      </c>
      <c r="D3903" s="4">
        <v>0.1089</v>
      </c>
      <c r="E3903" s="4">
        <v>0.1331</v>
      </c>
    </row>
    <row r="3904" spans="1:5" x14ac:dyDescent="0.3">
      <c r="A3904" s="3" t="s">
        <v>99</v>
      </c>
      <c r="B3904" s="3" t="s">
        <v>11</v>
      </c>
      <c r="C3904" s="3">
        <v>903</v>
      </c>
      <c r="D3904" s="4">
        <v>0</v>
      </c>
      <c r="E3904" s="4">
        <v>0</v>
      </c>
    </row>
    <row r="3905" spans="1:5" x14ac:dyDescent="0.3">
      <c r="A3905" s="3" t="s">
        <v>99</v>
      </c>
      <c r="B3905" s="3" t="s">
        <v>11</v>
      </c>
      <c r="C3905" s="3">
        <v>904</v>
      </c>
      <c r="D3905" s="4">
        <v>0</v>
      </c>
      <c r="E3905" s="4">
        <v>0</v>
      </c>
    </row>
    <row r="3906" spans="1:5" x14ac:dyDescent="0.3">
      <c r="A3906" s="3" t="s">
        <v>99</v>
      </c>
      <c r="B3906" s="3" t="s">
        <v>11</v>
      </c>
      <c r="C3906" s="3">
        <v>905</v>
      </c>
      <c r="D3906" s="4">
        <v>0</v>
      </c>
      <c r="E3906" s="4">
        <v>0</v>
      </c>
    </row>
    <row r="3907" spans="1:5" x14ac:dyDescent="0.3">
      <c r="A3907" s="3" t="s">
        <v>99</v>
      </c>
      <c r="B3907" s="3" t="s">
        <v>11</v>
      </c>
      <c r="C3907" s="3">
        <v>906</v>
      </c>
      <c r="D3907" s="4">
        <v>0</v>
      </c>
      <c r="E3907" s="4">
        <v>0</v>
      </c>
    </row>
    <row r="3908" spans="1:5" x14ac:dyDescent="0.3">
      <c r="A3908" s="3" t="s">
        <v>99</v>
      </c>
      <c r="B3908" s="3" t="s">
        <v>11</v>
      </c>
      <c r="C3908" s="3">
        <v>907</v>
      </c>
      <c r="D3908" s="4">
        <v>0</v>
      </c>
      <c r="E3908" s="4">
        <v>0</v>
      </c>
    </row>
    <row r="3909" spans="1:5" x14ac:dyDescent="0.3">
      <c r="A3909" s="3" t="s">
        <v>99</v>
      </c>
      <c r="B3909" s="3" t="s">
        <v>11</v>
      </c>
      <c r="C3909" s="3">
        <v>908</v>
      </c>
      <c r="D3909" s="4">
        <v>0</v>
      </c>
      <c r="E3909" s="4">
        <v>0</v>
      </c>
    </row>
    <row r="3910" spans="1:5" x14ac:dyDescent="0.3">
      <c r="A3910" s="3" t="s">
        <v>99</v>
      </c>
      <c r="B3910" s="3" t="s">
        <v>11</v>
      </c>
      <c r="C3910" s="3">
        <v>910</v>
      </c>
      <c r="D3910" s="4">
        <v>0</v>
      </c>
      <c r="E3910" s="4">
        <v>0</v>
      </c>
    </row>
    <row r="3911" spans="1:5" x14ac:dyDescent="0.3">
      <c r="A3911" s="3" t="s">
        <v>99</v>
      </c>
      <c r="B3911" s="3" t="s">
        <v>11</v>
      </c>
      <c r="C3911" s="3">
        <v>909</v>
      </c>
      <c r="D3911" s="4">
        <v>0</v>
      </c>
      <c r="E3911" s="4">
        <v>0</v>
      </c>
    </row>
    <row r="3912" spans="1:5" x14ac:dyDescent="0.3">
      <c r="A3912" s="3" t="s">
        <v>99</v>
      </c>
      <c r="B3912" s="3" t="s">
        <v>12</v>
      </c>
      <c r="C3912" s="3">
        <v>900</v>
      </c>
      <c r="D3912" s="4">
        <v>0</v>
      </c>
      <c r="E3912" s="4">
        <v>0</v>
      </c>
    </row>
    <row r="3913" spans="1:5" x14ac:dyDescent="0.3">
      <c r="A3913" s="3" t="s">
        <v>99</v>
      </c>
      <c r="B3913" s="3" t="s">
        <v>12</v>
      </c>
      <c r="C3913" s="3">
        <v>901</v>
      </c>
      <c r="D3913" s="4">
        <v>0</v>
      </c>
      <c r="E3913" s="4">
        <v>0</v>
      </c>
    </row>
    <row r="3914" spans="1:5" x14ac:dyDescent="0.3">
      <c r="A3914" s="3" t="s">
        <v>99</v>
      </c>
      <c r="B3914" s="3" t="s">
        <v>12</v>
      </c>
      <c r="C3914" s="3">
        <v>902</v>
      </c>
      <c r="D3914" s="4">
        <v>0</v>
      </c>
      <c r="E3914" s="4">
        <v>0</v>
      </c>
    </row>
    <row r="3915" spans="1:5" x14ac:dyDescent="0.3">
      <c r="A3915" s="3" t="s">
        <v>99</v>
      </c>
      <c r="B3915" s="3" t="s">
        <v>13</v>
      </c>
      <c r="C3915" s="3">
        <v>901</v>
      </c>
      <c r="D3915" s="4">
        <v>0</v>
      </c>
      <c r="E3915" s="4">
        <v>0</v>
      </c>
    </row>
    <row r="3916" spans="1:5" x14ac:dyDescent="0.3">
      <c r="A3916" s="3" t="s">
        <v>99</v>
      </c>
      <c r="B3916" s="3" t="s">
        <v>13</v>
      </c>
      <c r="C3916" s="3">
        <v>902</v>
      </c>
      <c r="D3916" s="4">
        <v>0</v>
      </c>
      <c r="E3916" s="4">
        <v>0</v>
      </c>
    </row>
    <row r="3917" spans="1:5" x14ac:dyDescent="0.3">
      <c r="A3917" s="3" t="s">
        <v>100</v>
      </c>
      <c r="B3917" s="3" t="s">
        <v>4</v>
      </c>
      <c r="C3917" s="3">
        <v>900</v>
      </c>
      <c r="D3917" s="4">
        <v>0.55620000000000003</v>
      </c>
      <c r="E3917" s="4">
        <v>0.67979999999999996</v>
      </c>
    </row>
    <row r="3918" spans="1:5" x14ac:dyDescent="0.3">
      <c r="A3918" s="3" t="s">
        <v>100</v>
      </c>
      <c r="B3918" s="3" t="s">
        <v>4</v>
      </c>
      <c r="C3918" s="3">
        <v>901</v>
      </c>
      <c r="D3918" s="4">
        <v>3.2399999999999998E-2</v>
      </c>
      <c r="E3918" s="4">
        <v>3.9600000000000003E-2</v>
      </c>
    </row>
    <row r="3919" spans="1:5" x14ac:dyDescent="0.3">
      <c r="A3919" s="3" t="s">
        <v>100</v>
      </c>
      <c r="B3919" s="3" t="s">
        <v>4</v>
      </c>
      <c r="C3919" s="3">
        <v>902</v>
      </c>
      <c r="D3919" s="4">
        <v>0.52380000000000004</v>
      </c>
      <c r="E3919" s="4">
        <v>0.64019999999999999</v>
      </c>
    </row>
    <row r="3920" spans="1:5" x14ac:dyDescent="0.3">
      <c r="A3920" s="3" t="s">
        <v>100</v>
      </c>
      <c r="B3920" s="3" t="s">
        <v>4</v>
      </c>
      <c r="C3920" s="3">
        <v>932</v>
      </c>
      <c r="D3920" s="4">
        <v>0.19980000000000001</v>
      </c>
      <c r="E3920" s="4">
        <v>0.2442</v>
      </c>
    </row>
    <row r="3921" spans="1:5" x14ac:dyDescent="0.3">
      <c r="A3921" s="3" t="s">
        <v>100</v>
      </c>
      <c r="B3921" s="3" t="s">
        <v>4</v>
      </c>
      <c r="C3921" s="3">
        <v>931</v>
      </c>
      <c r="D3921" s="4">
        <v>0.378</v>
      </c>
      <c r="E3921" s="4">
        <v>0.46200000000000002</v>
      </c>
    </row>
    <row r="3922" spans="1:5" x14ac:dyDescent="0.3">
      <c r="A3922" s="3" t="s">
        <v>100</v>
      </c>
      <c r="B3922" s="3" t="s">
        <v>4</v>
      </c>
      <c r="C3922" s="3">
        <v>941</v>
      </c>
      <c r="D3922" s="4">
        <v>0</v>
      </c>
      <c r="E3922" s="4">
        <v>0</v>
      </c>
    </row>
    <row r="3923" spans="1:5" x14ac:dyDescent="0.3">
      <c r="A3923" s="3" t="s">
        <v>100</v>
      </c>
      <c r="B3923" s="3" t="s">
        <v>5</v>
      </c>
      <c r="C3923" s="3">
        <v>900</v>
      </c>
      <c r="D3923" s="4">
        <v>0.1069146</v>
      </c>
      <c r="E3923" s="4">
        <v>0.1306734</v>
      </c>
    </row>
    <row r="3924" spans="1:5" x14ac:dyDescent="0.3">
      <c r="A3924" s="3" t="s">
        <v>100</v>
      </c>
      <c r="B3924" s="3" t="s">
        <v>5</v>
      </c>
      <c r="C3924" s="3">
        <v>901</v>
      </c>
      <c r="D3924" s="4">
        <v>6.228E-3</v>
      </c>
      <c r="E3924" s="4">
        <v>7.6119999999999998E-3</v>
      </c>
    </row>
    <row r="3925" spans="1:5" x14ac:dyDescent="0.3">
      <c r="A3925" s="3" t="s">
        <v>100</v>
      </c>
      <c r="B3925" s="3" t="s">
        <v>5</v>
      </c>
      <c r="C3925" s="3">
        <v>902</v>
      </c>
      <c r="D3925" s="4">
        <v>0.1006866</v>
      </c>
      <c r="E3925" s="4">
        <v>0.1230614</v>
      </c>
    </row>
    <row r="3926" spans="1:5" x14ac:dyDescent="0.3">
      <c r="A3926" s="3" t="s">
        <v>100</v>
      </c>
      <c r="B3926" s="3" t="s">
        <v>6</v>
      </c>
      <c r="C3926" s="3">
        <v>1</v>
      </c>
      <c r="D3926" s="4">
        <v>468.20699999999999</v>
      </c>
      <c r="E3926" s="4">
        <v>572.25300000000004</v>
      </c>
    </row>
    <row r="3927" spans="1:5" x14ac:dyDescent="0.3">
      <c r="A3927" s="3" t="s">
        <v>100</v>
      </c>
      <c r="B3927" s="3" t="s">
        <v>7</v>
      </c>
      <c r="C3927" s="3">
        <v>901</v>
      </c>
      <c r="D3927" s="4">
        <v>0.9</v>
      </c>
      <c r="E3927" s="4">
        <v>1.1000000000000001</v>
      </c>
    </row>
    <row r="3928" spans="1:5" x14ac:dyDescent="0.3">
      <c r="A3928" s="3" t="s">
        <v>100</v>
      </c>
      <c r="B3928" s="3" t="s">
        <v>7</v>
      </c>
      <c r="C3928" s="3">
        <v>902</v>
      </c>
      <c r="D3928" s="4">
        <v>10.8</v>
      </c>
      <c r="E3928" s="4">
        <v>13.2</v>
      </c>
    </row>
    <row r="3929" spans="1:5" x14ac:dyDescent="0.3">
      <c r="A3929" s="3" t="s">
        <v>100</v>
      </c>
      <c r="B3929" s="3" t="s">
        <v>7</v>
      </c>
      <c r="C3929" s="3">
        <v>903</v>
      </c>
      <c r="D3929" s="4">
        <v>0.9</v>
      </c>
      <c r="E3929" s="4">
        <v>1.1000000000000001</v>
      </c>
    </row>
    <row r="3930" spans="1:5" x14ac:dyDescent="0.3">
      <c r="A3930" s="3" t="s">
        <v>100</v>
      </c>
      <c r="B3930" s="3" t="s">
        <v>7</v>
      </c>
      <c r="C3930" s="3">
        <v>904</v>
      </c>
      <c r="D3930" s="4">
        <v>0.9</v>
      </c>
      <c r="E3930" s="4">
        <v>1.1000000000000001</v>
      </c>
    </row>
    <row r="3931" spans="1:5" x14ac:dyDescent="0.3">
      <c r="A3931" s="3" t="s">
        <v>100</v>
      </c>
      <c r="B3931" s="3" t="s">
        <v>8</v>
      </c>
      <c r="C3931" s="3">
        <v>901</v>
      </c>
      <c r="D3931" s="4">
        <v>2.7E-2</v>
      </c>
      <c r="E3931" s="4">
        <v>3.3000000000000002E-2</v>
      </c>
    </row>
    <row r="3932" spans="1:5" x14ac:dyDescent="0.3">
      <c r="A3932" s="3" t="s">
        <v>100</v>
      </c>
      <c r="B3932" s="3" t="s">
        <v>8</v>
      </c>
      <c r="C3932" s="3">
        <v>902</v>
      </c>
      <c r="D3932" s="4">
        <v>0.52380000000000004</v>
      </c>
      <c r="E3932" s="4">
        <v>0.64019999999999999</v>
      </c>
    </row>
    <row r="3933" spans="1:5" x14ac:dyDescent="0.3">
      <c r="A3933" s="3" t="s">
        <v>100</v>
      </c>
      <c r="B3933" s="3" t="s">
        <v>8</v>
      </c>
      <c r="C3933" s="3">
        <v>903</v>
      </c>
      <c r="D3933" s="4">
        <v>5.4000000000000003E-3</v>
      </c>
      <c r="E3933" s="4">
        <v>6.6E-3</v>
      </c>
    </row>
    <row r="3934" spans="1:5" x14ac:dyDescent="0.3">
      <c r="A3934" s="3" t="s">
        <v>100</v>
      </c>
      <c r="B3934" s="3" t="s">
        <v>8</v>
      </c>
      <c r="C3934" s="3">
        <v>904</v>
      </c>
      <c r="D3934" s="4">
        <v>2.1600000000000001E-2</v>
      </c>
      <c r="E3934" s="4">
        <v>2.64E-2</v>
      </c>
    </row>
    <row r="3935" spans="1:5" x14ac:dyDescent="0.3">
      <c r="A3935" s="3" t="s">
        <v>100</v>
      </c>
      <c r="B3935" s="3" t="s">
        <v>9</v>
      </c>
      <c r="C3935" s="3">
        <v>901</v>
      </c>
      <c r="D3935" s="4">
        <v>5.1903000000000001E-3</v>
      </c>
      <c r="E3935" s="4">
        <v>6.3436999999999999E-3</v>
      </c>
    </row>
    <row r="3936" spans="1:5" x14ac:dyDescent="0.3">
      <c r="A3936" s="3" t="s">
        <v>100</v>
      </c>
      <c r="B3936" s="3" t="s">
        <v>9</v>
      </c>
      <c r="C3936" s="3">
        <v>902</v>
      </c>
      <c r="D3936" s="4">
        <v>0.1006866</v>
      </c>
      <c r="E3936" s="4">
        <v>0.1230614</v>
      </c>
    </row>
    <row r="3937" spans="1:5" x14ac:dyDescent="0.3">
      <c r="A3937" s="3" t="s">
        <v>100</v>
      </c>
      <c r="B3937" s="3" t="s">
        <v>9</v>
      </c>
      <c r="C3937" s="3">
        <v>903</v>
      </c>
      <c r="D3937" s="4">
        <v>1.0376999999999999E-3</v>
      </c>
      <c r="E3937" s="4">
        <v>1.2683E-3</v>
      </c>
    </row>
    <row r="3938" spans="1:5" x14ac:dyDescent="0.3">
      <c r="A3938" s="3" t="s">
        <v>100</v>
      </c>
      <c r="B3938" s="3" t="s">
        <v>9</v>
      </c>
      <c r="C3938" s="3">
        <v>904</v>
      </c>
      <c r="D3938" s="4">
        <v>4.1517000000000004E-3</v>
      </c>
      <c r="E3938" s="4">
        <v>5.0743000000000003E-3</v>
      </c>
    </row>
    <row r="3939" spans="1:5" x14ac:dyDescent="0.3">
      <c r="A3939" s="3" t="s">
        <v>100</v>
      </c>
      <c r="B3939" s="3" t="s">
        <v>10</v>
      </c>
      <c r="C3939" s="3">
        <v>95</v>
      </c>
      <c r="D3939" s="4">
        <v>0.82620000000000005</v>
      </c>
      <c r="E3939" s="4">
        <v>1.0098</v>
      </c>
    </row>
    <row r="3940" spans="1:5" x14ac:dyDescent="0.3">
      <c r="A3940" s="3" t="s">
        <v>100</v>
      </c>
      <c r="B3940" s="3" t="s">
        <v>10</v>
      </c>
      <c r="C3940" s="3">
        <v>96</v>
      </c>
      <c r="D3940" s="4">
        <v>1.4148000000000001</v>
      </c>
      <c r="E3940" s="4">
        <v>1.7292000000000001</v>
      </c>
    </row>
    <row r="3941" spans="1:5" x14ac:dyDescent="0.3">
      <c r="A3941" s="3" t="s">
        <v>100</v>
      </c>
      <c r="B3941" s="3" t="s">
        <v>10</v>
      </c>
      <c r="C3941" s="3">
        <v>2</v>
      </c>
      <c r="D3941" s="4">
        <v>440.262</v>
      </c>
      <c r="E3941" s="4">
        <v>538.09799999999996</v>
      </c>
    </row>
    <row r="3942" spans="1:5" x14ac:dyDescent="0.3">
      <c r="A3942" s="3" t="s">
        <v>100</v>
      </c>
      <c r="B3942" s="3" t="s">
        <v>10</v>
      </c>
      <c r="C3942" s="3">
        <v>1</v>
      </c>
      <c r="D3942" s="4">
        <v>468.20699999999999</v>
      </c>
      <c r="E3942" s="4">
        <v>572.25300000000004</v>
      </c>
    </row>
    <row r="3943" spans="1:5" x14ac:dyDescent="0.3">
      <c r="A3943" s="3" t="s">
        <v>100</v>
      </c>
      <c r="B3943" s="3" t="s">
        <v>10</v>
      </c>
      <c r="C3943" s="3">
        <v>306</v>
      </c>
      <c r="D3943" s="4">
        <v>27.950399999999998</v>
      </c>
      <c r="E3943" s="4">
        <v>34.1616</v>
      </c>
    </row>
    <row r="3944" spans="1:5" x14ac:dyDescent="0.3">
      <c r="A3944" s="3" t="s">
        <v>100</v>
      </c>
      <c r="B3944" s="3" t="s">
        <v>10</v>
      </c>
      <c r="C3944" s="3">
        <v>307</v>
      </c>
      <c r="D3944" s="4">
        <v>17.3124</v>
      </c>
      <c r="E3944" s="4">
        <v>21.159600000000001</v>
      </c>
    </row>
    <row r="3945" spans="1:5" x14ac:dyDescent="0.3">
      <c r="A3945" s="3" t="s">
        <v>100</v>
      </c>
      <c r="B3945" s="3" t="s">
        <v>10</v>
      </c>
      <c r="C3945" s="3">
        <v>97</v>
      </c>
      <c r="D3945" s="4">
        <v>131.11199999999999</v>
      </c>
      <c r="E3945" s="4">
        <v>160.24799999999999</v>
      </c>
    </row>
    <row r="3946" spans="1:5" x14ac:dyDescent="0.3">
      <c r="A3946" s="3" t="s">
        <v>100</v>
      </c>
      <c r="B3946" s="3" t="s">
        <v>10</v>
      </c>
      <c r="C3946" s="3">
        <v>323</v>
      </c>
      <c r="D3946" s="4">
        <v>1113.8688</v>
      </c>
      <c r="E3946" s="4">
        <v>1361.3951999999999</v>
      </c>
    </row>
    <row r="3947" spans="1:5" x14ac:dyDescent="0.3">
      <c r="A3947" s="3" t="s">
        <v>100</v>
      </c>
      <c r="B3947" s="3" t="s">
        <v>11</v>
      </c>
      <c r="C3947" s="3">
        <v>901</v>
      </c>
      <c r="D3947" s="4">
        <v>2.7E-2</v>
      </c>
      <c r="E3947" s="4">
        <v>3.3000000000000002E-2</v>
      </c>
    </row>
    <row r="3948" spans="1:5" x14ac:dyDescent="0.3">
      <c r="A3948" s="3" t="s">
        <v>100</v>
      </c>
      <c r="B3948" s="3" t="s">
        <v>11</v>
      </c>
      <c r="C3948" s="3">
        <v>902</v>
      </c>
      <c r="D3948" s="4">
        <v>0.52380000000000004</v>
      </c>
      <c r="E3948" s="4">
        <v>0.64019999999999999</v>
      </c>
    </row>
    <row r="3949" spans="1:5" x14ac:dyDescent="0.3">
      <c r="A3949" s="3" t="s">
        <v>100</v>
      </c>
      <c r="B3949" s="3" t="s">
        <v>11</v>
      </c>
      <c r="C3949" s="3">
        <v>903</v>
      </c>
      <c r="D3949" s="4">
        <v>5.4000000000000003E-3</v>
      </c>
      <c r="E3949" s="4">
        <v>6.6E-3</v>
      </c>
    </row>
    <row r="3950" spans="1:5" x14ac:dyDescent="0.3">
      <c r="A3950" s="3" t="s">
        <v>100</v>
      </c>
      <c r="B3950" s="3" t="s">
        <v>11</v>
      </c>
      <c r="C3950" s="3">
        <v>904</v>
      </c>
      <c r="D3950" s="4">
        <v>2.1600000000000001E-2</v>
      </c>
      <c r="E3950" s="4">
        <v>2.64E-2</v>
      </c>
    </row>
    <row r="3951" spans="1:5" x14ac:dyDescent="0.3">
      <c r="A3951" s="3" t="s">
        <v>100</v>
      </c>
      <c r="B3951" s="3" t="s">
        <v>11</v>
      </c>
      <c r="C3951" s="3">
        <v>905</v>
      </c>
      <c r="D3951" s="4">
        <v>5.4000000000000003E-3</v>
      </c>
      <c r="E3951" s="4">
        <v>6.6E-3</v>
      </c>
    </row>
    <row r="3952" spans="1:5" x14ac:dyDescent="0.3">
      <c r="A3952" s="3" t="s">
        <v>100</v>
      </c>
      <c r="B3952" s="3" t="s">
        <v>11</v>
      </c>
      <c r="C3952" s="3">
        <v>906</v>
      </c>
      <c r="D3952" s="4">
        <v>0</v>
      </c>
      <c r="E3952" s="4">
        <v>0</v>
      </c>
    </row>
    <row r="3953" spans="1:5" x14ac:dyDescent="0.3">
      <c r="A3953" s="3" t="s">
        <v>100</v>
      </c>
      <c r="B3953" s="3" t="s">
        <v>11</v>
      </c>
      <c r="C3953" s="3">
        <v>907</v>
      </c>
      <c r="D3953" s="4">
        <v>0</v>
      </c>
      <c r="E3953" s="4">
        <v>0</v>
      </c>
    </row>
    <row r="3954" spans="1:5" x14ac:dyDescent="0.3">
      <c r="A3954" s="3" t="s">
        <v>100</v>
      </c>
      <c r="B3954" s="3" t="s">
        <v>11</v>
      </c>
      <c r="C3954" s="3">
        <v>908</v>
      </c>
      <c r="D3954" s="4">
        <v>0</v>
      </c>
      <c r="E3954" s="4">
        <v>0</v>
      </c>
    </row>
    <row r="3955" spans="1:5" x14ac:dyDescent="0.3">
      <c r="A3955" s="3" t="s">
        <v>100</v>
      </c>
      <c r="B3955" s="3" t="s">
        <v>11</v>
      </c>
      <c r="C3955" s="3">
        <v>910</v>
      </c>
      <c r="D3955" s="4">
        <v>0</v>
      </c>
      <c r="E3955" s="4">
        <v>0</v>
      </c>
    </row>
    <row r="3956" spans="1:5" x14ac:dyDescent="0.3">
      <c r="A3956" s="3" t="s">
        <v>100</v>
      </c>
      <c r="B3956" s="3" t="s">
        <v>11</v>
      </c>
      <c r="C3956" s="3">
        <v>909</v>
      </c>
      <c r="D3956" s="4">
        <v>2.1600000000000001E-2</v>
      </c>
      <c r="E3956" s="4">
        <v>2.64E-2</v>
      </c>
    </row>
    <row r="3957" spans="1:5" x14ac:dyDescent="0.3">
      <c r="A3957" s="3" t="s">
        <v>100</v>
      </c>
      <c r="B3957" s="3" t="s">
        <v>12</v>
      </c>
      <c r="C3957" s="3">
        <v>900</v>
      </c>
      <c r="D3957" s="4">
        <v>0.9</v>
      </c>
      <c r="E3957" s="4">
        <v>1.1000000000000001</v>
      </c>
    </row>
    <row r="3958" spans="1:5" x14ac:dyDescent="0.3">
      <c r="A3958" s="3" t="s">
        <v>100</v>
      </c>
      <c r="B3958" s="3" t="s">
        <v>12</v>
      </c>
      <c r="C3958" s="3">
        <v>901</v>
      </c>
      <c r="D3958" s="4">
        <v>0.9</v>
      </c>
      <c r="E3958" s="4">
        <v>1.1000000000000001</v>
      </c>
    </row>
    <row r="3959" spans="1:5" x14ac:dyDescent="0.3">
      <c r="A3959" s="3" t="s">
        <v>100</v>
      </c>
      <c r="B3959" s="3" t="s">
        <v>12</v>
      </c>
      <c r="C3959" s="3">
        <v>902</v>
      </c>
      <c r="D3959" s="4">
        <v>0.9</v>
      </c>
      <c r="E3959" s="4">
        <v>1.1000000000000001</v>
      </c>
    </row>
    <row r="3960" spans="1:5" x14ac:dyDescent="0.3">
      <c r="A3960" s="3" t="s">
        <v>100</v>
      </c>
      <c r="B3960" s="3" t="s">
        <v>13</v>
      </c>
      <c r="C3960" s="3">
        <v>901</v>
      </c>
      <c r="D3960" s="4">
        <v>2.7885480089999999</v>
      </c>
      <c r="E3960" s="4">
        <v>3.408225345</v>
      </c>
    </row>
    <row r="3961" spans="1:5" x14ac:dyDescent="0.3">
      <c r="A3961" s="3" t="s">
        <v>100</v>
      </c>
      <c r="B3961" s="3" t="s">
        <v>13</v>
      </c>
      <c r="C3961" s="3">
        <v>902</v>
      </c>
      <c r="D3961" s="4">
        <v>3.544493294</v>
      </c>
      <c r="E3961" s="4">
        <v>4.3321584700000004</v>
      </c>
    </row>
    <row r="3962" spans="1:5" x14ac:dyDescent="0.3">
      <c r="A3962" s="3" t="s">
        <v>101</v>
      </c>
      <c r="B3962" s="3" t="s">
        <v>4</v>
      </c>
      <c r="C3962" s="3">
        <v>900</v>
      </c>
      <c r="D3962" s="4">
        <v>7.0739999999999998</v>
      </c>
      <c r="E3962" s="4">
        <v>8.6460000000000008</v>
      </c>
    </row>
    <row r="3963" spans="1:5" x14ac:dyDescent="0.3">
      <c r="A3963" s="3" t="s">
        <v>101</v>
      </c>
      <c r="B3963" s="3" t="s">
        <v>4</v>
      </c>
      <c r="C3963" s="3">
        <v>901</v>
      </c>
      <c r="D3963" s="4">
        <v>0.78839999999999999</v>
      </c>
      <c r="E3963" s="4">
        <v>0.96360000000000001</v>
      </c>
    </row>
    <row r="3964" spans="1:5" x14ac:dyDescent="0.3">
      <c r="A3964" s="3" t="s">
        <v>101</v>
      </c>
      <c r="B3964" s="3" t="s">
        <v>4</v>
      </c>
      <c r="C3964" s="3">
        <v>902</v>
      </c>
      <c r="D3964" s="4">
        <v>6.2855999999999996</v>
      </c>
      <c r="E3964" s="4">
        <v>7.6824000000000003</v>
      </c>
    </row>
    <row r="3965" spans="1:5" x14ac:dyDescent="0.3">
      <c r="A3965" s="3" t="s">
        <v>101</v>
      </c>
      <c r="B3965" s="3" t="s">
        <v>4</v>
      </c>
      <c r="C3965" s="3">
        <v>932</v>
      </c>
      <c r="D3965" s="4">
        <v>2.0304000000000002</v>
      </c>
      <c r="E3965" s="4">
        <v>2.4815999999999998</v>
      </c>
    </row>
    <row r="3966" spans="1:5" x14ac:dyDescent="0.3">
      <c r="A3966" s="3" t="s">
        <v>101</v>
      </c>
      <c r="B3966" s="3" t="s">
        <v>4</v>
      </c>
      <c r="C3966" s="3">
        <v>931</v>
      </c>
      <c r="D3966" s="4">
        <v>5.0435999999999996</v>
      </c>
      <c r="E3966" s="4">
        <v>6.1643999999999997</v>
      </c>
    </row>
    <row r="3967" spans="1:5" x14ac:dyDescent="0.3">
      <c r="A3967" s="3" t="s">
        <v>101</v>
      </c>
      <c r="B3967" s="3" t="s">
        <v>4</v>
      </c>
      <c r="C3967" s="3">
        <v>941</v>
      </c>
      <c r="D3967" s="4">
        <v>0</v>
      </c>
      <c r="E3967" s="4">
        <v>0</v>
      </c>
    </row>
    <row r="3968" spans="1:5" x14ac:dyDescent="0.3">
      <c r="A3968" s="3" t="s">
        <v>101</v>
      </c>
      <c r="B3968" s="3" t="s">
        <v>5</v>
      </c>
      <c r="C3968" s="3">
        <v>900</v>
      </c>
      <c r="D3968" s="4">
        <v>1.6309539</v>
      </c>
      <c r="E3968" s="4">
        <v>1.9933881</v>
      </c>
    </row>
    <row r="3969" spans="1:5" x14ac:dyDescent="0.3">
      <c r="A3969" s="3" t="s">
        <v>101</v>
      </c>
      <c r="B3969" s="3" t="s">
        <v>5</v>
      </c>
      <c r="C3969" s="3">
        <v>901</v>
      </c>
      <c r="D3969" s="4">
        <v>0.1817703</v>
      </c>
      <c r="E3969" s="4">
        <v>0.22216369999999999</v>
      </c>
    </row>
    <row r="3970" spans="1:5" x14ac:dyDescent="0.3">
      <c r="A3970" s="3" t="s">
        <v>101</v>
      </c>
      <c r="B3970" s="3" t="s">
        <v>5</v>
      </c>
      <c r="C3970" s="3">
        <v>902</v>
      </c>
      <c r="D3970" s="4">
        <v>1.4491826999999999</v>
      </c>
      <c r="E3970" s="4">
        <v>1.7712232999999999</v>
      </c>
    </row>
    <row r="3971" spans="1:5" x14ac:dyDescent="0.3">
      <c r="A3971" s="3" t="s">
        <v>101</v>
      </c>
      <c r="B3971" s="3" t="s">
        <v>6</v>
      </c>
      <c r="C3971" s="3">
        <v>1</v>
      </c>
      <c r="D3971" s="4">
        <v>390.36059999999998</v>
      </c>
      <c r="E3971" s="4">
        <v>477.10739999999998</v>
      </c>
    </row>
    <row r="3972" spans="1:5" x14ac:dyDescent="0.3">
      <c r="A3972" s="3" t="s">
        <v>101</v>
      </c>
      <c r="B3972" s="3" t="s">
        <v>7</v>
      </c>
      <c r="C3972" s="3">
        <v>901</v>
      </c>
      <c r="D3972" s="4">
        <v>9</v>
      </c>
      <c r="E3972" s="4">
        <v>11</v>
      </c>
    </row>
    <row r="3973" spans="1:5" x14ac:dyDescent="0.3">
      <c r="A3973" s="3" t="s">
        <v>101</v>
      </c>
      <c r="B3973" s="3" t="s">
        <v>7</v>
      </c>
      <c r="C3973" s="3">
        <v>902</v>
      </c>
      <c r="D3973" s="4">
        <v>15.3</v>
      </c>
      <c r="E3973" s="4">
        <v>18.7</v>
      </c>
    </row>
    <row r="3974" spans="1:5" x14ac:dyDescent="0.3">
      <c r="A3974" s="3" t="s">
        <v>101</v>
      </c>
      <c r="B3974" s="3" t="s">
        <v>7</v>
      </c>
      <c r="C3974" s="3">
        <v>903</v>
      </c>
      <c r="D3974" s="4">
        <v>1.8</v>
      </c>
      <c r="E3974" s="4">
        <v>2.2000000000000002</v>
      </c>
    </row>
    <row r="3975" spans="1:5" x14ac:dyDescent="0.3">
      <c r="A3975" s="3" t="s">
        <v>101</v>
      </c>
      <c r="B3975" s="3" t="s">
        <v>7</v>
      </c>
      <c r="C3975" s="3">
        <v>904</v>
      </c>
      <c r="D3975" s="4">
        <v>0</v>
      </c>
      <c r="E3975" s="4">
        <v>0</v>
      </c>
    </row>
    <row r="3976" spans="1:5" x14ac:dyDescent="0.3">
      <c r="A3976" s="3" t="s">
        <v>101</v>
      </c>
      <c r="B3976" s="3" t="s">
        <v>8</v>
      </c>
      <c r="C3976" s="3">
        <v>901</v>
      </c>
      <c r="D3976" s="4">
        <v>0.6966</v>
      </c>
      <c r="E3976" s="4">
        <v>0.85140000000000005</v>
      </c>
    </row>
    <row r="3977" spans="1:5" x14ac:dyDescent="0.3">
      <c r="A3977" s="3" t="s">
        <v>101</v>
      </c>
      <c r="B3977" s="3" t="s">
        <v>8</v>
      </c>
      <c r="C3977" s="3">
        <v>902</v>
      </c>
      <c r="D3977" s="4">
        <v>6.2855999999999996</v>
      </c>
      <c r="E3977" s="4">
        <v>7.6824000000000003</v>
      </c>
    </row>
    <row r="3978" spans="1:5" x14ac:dyDescent="0.3">
      <c r="A3978" s="3" t="s">
        <v>101</v>
      </c>
      <c r="B3978" s="3" t="s">
        <v>8</v>
      </c>
      <c r="C3978" s="3">
        <v>903</v>
      </c>
      <c r="D3978" s="4">
        <v>9.1800000000000007E-2</v>
      </c>
      <c r="E3978" s="4">
        <v>0.11219999999999999</v>
      </c>
    </row>
    <row r="3979" spans="1:5" x14ac:dyDescent="0.3">
      <c r="A3979" s="3" t="s">
        <v>101</v>
      </c>
      <c r="B3979" s="3" t="s">
        <v>8</v>
      </c>
      <c r="C3979" s="3">
        <v>904</v>
      </c>
      <c r="D3979" s="4">
        <v>0</v>
      </c>
      <c r="E3979" s="4">
        <v>0</v>
      </c>
    </row>
    <row r="3980" spans="1:5" x14ac:dyDescent="0.3">
      <c r="A3980" s="3" t="s">
        <v>101</v>
      </c>
      <c r="B3980" s="3" t="s">
        <v>9</v>
      </c>
      <c r="C3980" s="3">
        <v>901</v>
      </c>
      <c r="D3980" s="4">
        <v>0.160605</v>
      </c>
      <c r="E3980" s="4">
        <v>0.196295</v>
      </c>
    </row>
    <row r="3981" spans="1:5" x14ac:dyDescent="0.3">
      <c r="A3981" s="3" t="s">
        <v>101</v>
      </c>
      <c r="B3981" s="3" t="s">
        <v>9</v>
      </c>
      <c r="C3981" s="3">
        <v>902</v>
      </c>
      <c r="D3981" s="4">
        <v>1.4491826999999999</v>
      </c>
      <c r="E3981" s="4">
        <v>1.7712232999999999</v>
      </c>
    </row>
    <row r="3982" spans="1:5" x14ac:dyDescent="0.3">
      <c r="A3982" s="3" t="s">
        <v>101</v>
      </c>
      <c r="B3982" s="3" t="s">
        <v>9</v>
      </c>
      <c r="C3982" s="3">
        <v>903</v>
      </c>
      <c r="D3982" s="4">
        <v>2.1165300000000001E-2</v>
      </c>
      <c r="E3982" s="4">
        <v>2.5868700000000001E-2</v>
      </c>
    </row>
    <row r="3983" spans="1:5" x14ac:dyDescent="0.3">
      <c r="A3983" s="3" t="s">
        <v>101</v>
      </c>
      <c r="B3983" s="3" t="s">
        <v>9</v>
      </c>
      <c r="C3983" s="3">
        <v>904</v>
      </c>
      <c r="D3983" s="4">
        <v>0</v>
      </c>
      <c r="E3983" s="4">
        <v>0</v>
      </c>
    </row>
    <row r="3984" spans="1:5" x14ac:dyDescent="0.3">
      <c r="A3984" s="3" t="s">
        <v>101</v>
      </c>
      <c r="B3984" s="3" t="s">
        <v>10</v>
      </c>
      <c r="C3984" s="3">
        <v>95</v>
      </c>
      <c r="D3984" s="4">
        <v>1.6956</v>
      </c>
      <c r="E3984" s="4">
        <v>2.0724</v>
      </c>
    </row>
    <row r="3985" spans="1:5" x14ac:dyDescent="0.3">
      <c r="A3985" s="3" t="s">
        <v>101</v>
      </c>
      <c r="B3985" s="3" t="s">
        <v>10</v>
      </c>
      <c r="C3985" s="3">
        <v>96</v>
      </c>
      <c r="D3985" s="4">
        <v>1.2798</v>
      </c>
      <c r="E3985" s="4">
        <v>1.5642</v>
      </c>
    </row>
    <row r="3986" spans="1:5" x14ac:dyDescent="0.3">
      <c r="A3986" s="3" t="s">
        <v>101</v>
      </c>
      <c r="B3986" s="3" t="s">
        <v>10</v>
      </c>
      <c r="C3986" s="3">
        <v>2</v>
      </c>
      <c r="D3986" s="4">
        <v>356.36219999999997</v>
      </c>
      <c r="E3986" s="4">
        <v>435.55380000000002</v>
      </c>
    </row>
    <row r="3987" spans="1:5" x14ac:dyDescent="0.3">
      <c r="A3987" s="3" t="s">
        <v>101</v>
      </c>
      <c r="B3987" s="3" t="s">
        <v>10</v>
      </c>
      <c r="C3987" s="3">
        <v>1</v>
      </c>
      <c r="D3987" s="4">
        <v>390.36059999999998</v>
      </c>
      <c r="E3987" s="4">
        <v>477.10739999999998</v>
      </c>
    </row>
    <row r="3988" spans="1:5" x14ac:dyDescent="0.3">
      <c r="A3988" s="3" t="s">
        <v>101</v>
      </c>
      <c r="B3988" s="3" t="s">
        <v>10</v>
      </c>
      <c r="C3988" s="3">
        <v>306</v>
      </c>
      <c r="D3988" s="4">
        <v>21.843</v>
      </c>
      <c r="E3988" s="4">
        <v>26.696999999999999</v>
      </c>
    </row>
    <row r="3989" spans="1:5" x14ac:dyDescent="0.3">
      <c r="A3989" s="3" t="s">
        <v>101</v>
      </c>
      <c r="B3989" s="3" t="s">
        <v>10</v>
      </c>
      <c r="C3989" s="3">
        <v>307</v>
      </c>
      <c r="D3989" s="4">
        <v>48.022199999999998</v>
      </c>
      <c r="E3989" s="4">
        <v>58.693800000000003</v>
      </c>
    </row>
    <row r="3990" spans="1:5" x14ac:dyDescent="0.3">
      <c r="A3990" s="3" t="s">
        <v>101</v>
      </c>
      <c r="B3990" s="3" t="s">
        <v>10</v>
      </c>
      <c r="C3990" s="3">
        <v>97</v>
      </c>
      <c r="D3990" s="4">
        <v>115.24679999999999</v>
      </c>
      <c r="E3990" s="4">
        <v>140.85720000000001</v>
      </c>
    </row>
    <row r="3991" spans="1:5" x14ac:dyDescent="0.3">
      <c r="A3991" s="3" t="s">
        <v>101</v>
      </c>
      <c r="B3991" s="3" t="s">
        <v>10</v>
      </c>
      <c r="C3991" s="3">
        <v>323</v>
      </c>
      <c r="D3991" s="4">
        <v>921.06179999999995</v>
      </c>
      <c r="E3991" s="4">
        <v>1125.7421999999999</v>
      </c>
    </row>
    <row r="3992" spans="1:5" x14ac:dyDescent="0.3">
      <c r="A3992" s="3" t="s">
        <v>101</v>
      </c>
      <c r="B3992" s="3" t="s">
        <v>11</v>
      </c>
      <c r="C3992" s="3">
        <v>901</v>
      </c>
      <c r="D3992" s="4">
        <v>0.6966</v>
      </c>
      <c r="E3992" s="4">
        <v>0.85140000000000005</v>
      </c>
    </row>
    <row r="3993" spans="1:5" x14ac:dyDescent="0.3">
      <c r="A3993" s="3" t="s">
        <v>101</v>
      </c>
      <c r="B3993" s="3" t="s">
        <v>11</v>
      </c>
      <c r="C3993" s="3">
        <v>902</v>
      </c>
      <c r="D3993" s="4">
        <v>6.2855999999999996</v>
      </c>
      <c r="E3993" s="4">
        <v>7.6824000000000003</v>
      </c>
    </row>
    <row r="3994" spans="1:5" x14ac:dyDescent="0.3">
      <c r="A3994" s="3" t="s">
        <v>101</v>
      </c>
      <c r="B3994" s="3" t="s">
        <v>11</v>
      </c>
      <c r="C3994" s="3">
        <v>903</v>
      </c>
      <c r="D3994" s="4">
        <v>9.1800000000000007E-2</v>
      </c>
      <c r="E3994" s="4">
        <v>0.11219999999999999</v>
      </c>
    </row>
    <row r="3995" spans="1:5" x14ac:dyDescent="0.3">
      <c r="A3995" s="3" t="s">
        <v>101</v>
      </c>
      <c r="B3995" s="3" t="s">
        <v>11</v>
      </c>
      <c r="C3995" s="3">
        <v>904</v>
      </c>
      <c r="D3995" s="4">
        <v>0</v>
      </c>
      <c r="E3995" s="4">
        <v>0</v>
      </c>
    </row>
    <row r="3996" spans="1:5" x14ac:dyDescent="0.3">
      <c r="A3996" s="3" t="s">
        <v>101</v>
      </c>
      <c r="B3996" s="3" t="s">
        <v>11</v>
      </c>
      <c r="C3996" s="3">
        <v>905</v>
      </c>
      <c r="D3996" s="4">
        <v>5.9400000000000001E-2</v>
      </c>
      <c r="E3996" s="4">
        <v>7.2599999999999998E-2</v>
      </c>
    </row>
    <row r="3997" spans="1:5" x14ac:dyDescent="0.3">
      <c r="A3997" s="3" t="s">
        <v>101</v>
      </c>
      <c r="B3997" s="3" t="s">
        <v>11</v>
      </c>
      <c r="C3997" s="3">
        <v>906</v>
      </c>
      <c r="D3997" s="4">
        <v>0</v>
      </c>
      <c r="E3997" s="4">
        <v>0</v>
      </c>
    </row>
    <row r="3998" spans="1:5" x14ac:dyDescent="0.3">
      <c r="A3998" s="3" t="s">
        <v>101</v>
      </c>
      <c r="B3998" s="3" t="s">
        <v>11</v>
      </c>
      <c r="C3998" s="3">
        <v>907</v>
      </c>
      <c r="D3998" s="4">
        <v>3.2399999999999998E-2</v>
      </c>
      <c r="E3998" s="4">
        <v>3.9600000000000003E-2</v>
      </c>
    </row>
    <row r="3999" spans="1:5" x14ac:dyDescent="0.3">
      <c r="A3999" s="3" t="s">
        <v>101</v>
      </c>
      <c r="B3999" s="3" t="s">
        <v>11</v>
      </c>
      <c r="C3999" s="3">
        <v>908</v>
      </c>
      <c r="D3999" s="4">
        <v>0</v>
      </c>
      <c r="E3999" s="4">
        <v>0</v>
      </c>
    </row>
    <row r="4000" spans="1:5" x14ac:dyDescent="0.3">
      <c r="A4000" s="3" t="s">
        <v>101</v>
      </c>
      <c r="B4000" s="3" t="s">
        <v>11</v>
      </c>
      <c r="C4000" s="3">
        <v>910</v>
      </c>
      <c r="D4000" s="4">
        <v>0</v>
      </c>
      <c r="E4000" s="4">
        <v>0</v>
      </c>
    </row>
    <row r="4001" spans="1:5" x14ac:dyDescent="0.3">
      <c r="A4001" s="3" t="s">
        <v>101</v>
      </c>
      <c r="B4001" s="3" t="s">
        <v>11</v>
      </c>
      <c r="C4001" s="3">
        <v>909</v>
      </c>
      <c r="D4001" s="4">
        <v>0</v>
      </c>
      <c r="E4001" s="4">
        <v>0</v>
      </c>
    </row>
    <row r="4002" spans="1:5" x14ac:dyDescent="0.3">
      <c r="A4002" s="3" t="s">
        <v>101</v>
      </c>
      <c r="B4002" s="3" t="s">
        <v>12</v>
      </c>
      <c r="C4002" s="3">
        <v>900</v>
      </c>
      <c r="D4002" s="4">
        <v>1.8</v>
      </c>
      <c r="E4002" s="4">
        <v>2.2000000000000002</v>
      </c>
    </row>
    <row r="4003" spans="1:5" x14ac:dyDescent="0.3">
      <c r="A4003" s="3" t="s">
        <v>101</v>
      </c>
      <c r="B4003" s="3" t="s">
        <v>12</v>
      </c>
      <c r="C4003" s="3">
        <v>901</v>
      </c>
      <c r="D4003" s="4">
        <v>1.8</v>
      </c>
      <c r="E4003" s="4">
        <v>2.2000000000000002</v>
      </c>
    </row>
    <row r="4004" spans="1:5" x14ac:dyDescent="0.3">
      <c r="A4004" s="3" t="s">
        <v>101</v>
      </c>
      <c r="B4004" s="3" t="s">
        <v>12</v>
      </c>
      <c r="C4004" s="3">
        <v>902</v>
      </c>
      <c r="D4004" s="4">
        <v>2.7</v>
      </c>
      <c r="E4004" s="4">
        <v>3.3</v>
      </c>
    </row>
    <row r="4005" spans="1:5" x14ac:dyDescent="0.3">
      <c r="A4005" s="3" t="s">
        <v>101</v>
      </c>
      <c r="B4005" s="3" t="s">
        <v>13</v>
      </c>
      <c r="C4005" s="3">
        <v>901</v>
      </c>
      <c r="D4005" s="4">
        <v>9.5597773830000001</v>
      </c>
      <c r="E4005" s="4">
        <v>11.68417236</v>
      </c>
    </row>
    <row r="4006" spans="1:5" x14ac:dyDescent="0.3">
      <c r="A4006" s="3" t="s">
        <v>101</v>
      </c>
      <c r="B4006" s="3" t="s">
        <v>13</v>
      </c>
      <c r="C4006" s="3">
        <v>902</v>
      </c>
      <c r="D4006" s="4">
        <v>9.9</v>
      </c>
      <c r="E4006" s="4">
        <v>12.1</v>
      </c>
    </row>
    <row r="4007" spans="1:5" x14ac:dyDescent="0.3">
      <c r="A4007" s="3" t="s">
        <v>102</v>
      </c>
      <c r="B4007" s="3" t="s">
        <v>4</v>
      </c>
      <c r="C4007" s="3">
        <v>900</v>
      </c>
      <c r="D4007" s="4">
        <v>22.506074999999999</v>
      </c>
      <c r="E4007" s="4">
        <v>27.507425000000001</v>
      </c>
    </row>
    <row r="4008" spans="1:5" x14ac:dyDescent="0.3">
      <c r="A4008" s="3" t="s">
        <v>102</v>
      </c>
      <c r="B4008" s="3" t="s">
        <v>4</v>
      </c>
      <c r="C4008" s="3">
        <v>901</v>
      </c>
      <c r="D4008" s="4">
        <v>1.41795</v>
      </c>
      <c r="E4008" s="4">
        <v>1.73305</v>
      </c>
    </row>
    <row r="4009" spans="1:5" x14ac:dyDescent="0.3">
      <c r="A4009" s="3" t="s">
        <v>102</v>
      </c>
      <c r="B4009" s="3" t="s">
        <v>4</v>
      </c>
      <c r="C4009" s="3">
        <v>902</v>
      </c>
      <c r="D4009" s="4">
        <v>21.088125000000002</v>
      </c>
      <c r="E4009" s="4">
        <v>25.774374999999999</v>
      </c>
    </row>
    <row r="4010" spans="1:5" x14ac:dyDescent="0.3">
      <c r="A4010" s="3" t="s">
        <v>102</v>
      </c>
      <c r="B4010" s="3" t="s">
        <v>4</v>
      </c>
      <c r="C4010" s="3">
        <v>932</v>
      </c>
      <c r="D4010" s="4">
        <v>5.5993500000000003</v>
      </c>
      <c r="E4010" s="4">
        <v>6.8436500000000002</v>
      </c>
    </row>
    <row r="4011" spans="1:5" x14ac:dyDescent="0.3">
      <c r="A4011" s="3" t="s">
        <v>102</v>
      </c>
      <c r="B4011" s="3" t="s">
        <v>4</v>
      </c>
      <c r="C4011" s="3">
        <v>931</v>
      </c>
      <c r="D4011" s="4">
        <v>17.351775</v>
      </c>
      <c r="E4011" s="4">
        <v>21.207725</v>
      </c>
    </row>
    <row r="4012" spans="1:5" x14ac:dyDescent="0.3">
      <c r="A4012" s="3" t="s">
        <v>102</v>
      </c>
      <c r="B4012" s="3" t="s">
        <v>4</v>
      </c>
      <c r="C4012" s="3">
        <v>941</v>
      </c>
      <c r="D4012" s="4">
        <v>8.2799999999999999E-2</v>
      </c>
      <c r="E4012" s="4">
        <v>0.1012</v>
      </c>
    </row>
    <row r="4013" spans="1:5" x14ac:dyDescent="0.3">
      <c r="A4013" s="3" t="s">
        <v>102</v>
      </c>
      <c r="B4013" s="3" t="s">
        <v>5</v>
      </c>
      <c r="C4013" s="3">
        <v>900</v>
      </c>
      <c r="D4013" s="4">
        <v>4.7211299999999996</v>
      </c>
      <c r="E4013" s="4">
        <v>5.77027</v>
      </c>
    </row>
    <row r="4014" spans="1:5" x14ac:dyDescent="0.3">
      <c r="A4014" s="3" t="s">
        <v>102</v>
      </c>
      <c r="B4014" s="3" t="s">
        <v>5</v>
      </c>
      <c r="C4014" s="3">
        <v>901</v>
      </c>
      <c r="D4014" s="4">
        <v>0.29744549999999997</v>
      </c>
      <c r="E4014" s="4">
        <v>0.36354449999999999</v>
      </c>
    </row>
    <row r="4015" spans="1:5" x14ac:dyDescent="0.3">
      <c r="A4015" s="3" t="s">
        <v>102</v>
      </c>
      <c r="B4015" s="3" t="s">
        <v>5</v>
      </c>
      <c r="C4015" s="3">
        <v>902</v>
      </c>
      <c r="D4015" s="4">
        <v>4.4236845000000002</v>
      </c>
      <c r="E4015" s="4">
        <v>5.4067255000000003</v>
      </c>
    </row>
    <row r="4016" spans="1:5" x14ac:dyDescent="0.3">
      <c r="A4016" s="3" t="s">
        <v>102</v>
      </c>
      <c r="B4016" s="3" t="s">
        <v>6</v>
      </c>
      <c r="C4016" s="3">
        <v>1</v>
      </c>
      <c r="D4016" s="4">
        <v>429.03854999999999</v>
      </c>
      <c r="E4016" s="4">
        <v>524.38045</v>
      </c>
    </row>
    <row r="4017" spans="1:5" x14ac:dyDescent="0.3">
      <c r="A4017" s="3" t="s">
        <v>102</v>
      </c>
      <c r="B4017" s="3" t="s">
        <v>7</v>
      </c>
      <c r="C4017" s="3">
        <v>901</v>
      </c>
      <c r="D4017" s="4">
        <v>19.8</v>
      </c>
      <c r="E4017" s="4">
        <v>24.2</v>
      </c>
    </row>
    <row r="4018" spans="1:5" x14ac:dyDescent="0.3">
      <c r="A4018" s="3" t="s">
        <v>102</v>
      </c>
      <c r="B4018" s="3" t="s">
        <v>7</v>
      </c>
      <c r="C4018" s="3">
        <v>902</v>
      </c>
      <c r="D4018" s="4">
        <v>10.8</v>
      </c>
      <c r="E4018" s="4">
        <v>13.2</v>
      </c>
    </row>
    <row r="4019" spans="1:5" x14ac:dyDescent="0.3">
      <c r="A4019" s="3" t="s">
        <v>102</v>
      </c>
      <c r="B4019" s="3" t="s">
        <v>7</v>
      </c>
      <c r="C4019" s="3">
        <v>903</v>
      </c>
      <c r="D4019" s="4">
        <v>0.9</v>
      </c>
      <c r="E4019" s="4">
        <v>1.1000000000000001</v>
      </c>
    </row>
    <row r="4020" spans="1:5" x14ac:dyDescent="0.3">
      <c r="A4020" s="3" t="s">
        <v>102</v>
      </c>
      <c r="B4020" s="3" t="s">
        <v>7</v>
      </c>
      <c r="C4020" s="3">
        <v>904</v>
      </c>
      <c r="D4020" s="4">
        <v>0</v>
      </c>
      <c r="E4020" s="4">
        <v>0</v>
      </c>
    </row>
    <row r="4021" spans="1:5" x14ac:dyDescent="0.3">
      <c r="A4021" s="3" t="s">
        <v>102</v>
      </c>
      <c r="B4021" s="3" t="s">
        <v>8</v>
      </c>
      <c r="C4021" s="3">
        <v>901</v>
      </c>
      <c r="D4021" s="4">
        <v>1.4334750000000001</v>
      </c>
      <c r="E4021" s="4">
        <v>1.7520249999999999</v>
      </c>
    </row>
    <row r="4022" spans="1:5" x14ac:dyDescent="0.3">
      <c r="A4022" s="3" t="s">
        <v>102</v>
      </c>
      <c r="B4022" s="3" t="s">
        <v>8</v>
      </c>
      <c r="C4022" s="3">
        <v>902</v>
      </c>
      <c r="D4022" s="4">
        <v>21.569400000000002</v>
      </c>
      <c r="E4022" s="4">
        <v>26.3626</v>
      </c>
    </row>
    <row r="4023" spans="1:5" x14ac:dyDescent="0.3">
      <c r="A4023" s="3" t="s">
        <v>102</v>
      </c>
      <c r="B4023" s="3" t="s">
        <v>8</v>
      </c>
      <c r="C4023" s="3">
        <v>903</v>
      </c>
      <c r="D4023" s="4">
        <v>3.1050000000000001E-2</v>
      </c>
      <c r="E4023" s="4">
        <v>3.7949999999999998E-2</v>
      </c>
    </row>
    <row r="4024" spans="1:5" x14ac:dyDescent="0.3">
      <c r="A4024" s="3" t="s">
        <v>102</v>
      </c>
      <c r="B4024" s="3" t="s">
        <v>8</v>
      </c>
      <c r="C4024" s="3">
        <v>904</v>
      </c>
      <c r="D4024" s="4">
        <v>0</v>
      </c>
      <c r="E4024" s="4">
        <v>0</v>
      </c>
    </row>
    <row r="4025" spans="1:5" x14ac:dyDescent="0.3">
      <c r="A4025" s="3" t="s">
        <v>102</v>
      </c>
      <c r="B4025" s="3" t="s">
        <v>9</v>
      </c>
      <c r="C4025" s="3">
        <v>901</v>
      </c>
      <c r="D4025" s="4">
        <v>0.30070170000000002</v>
      </c>
      <c r="E4025" s="4">
        <v>0.36752430000000003</v>
      </c>
    </row>
    <row r="4026" spans="1:5" x14ac:dyDescent="0.3">
      <c r="A4026" s="3" t="s">
        <v>102</v>
      </c>
      <c r="B4026" s="3" t="s">
        <v>9</v>
      </c>
      <c r="C4026" s="3">
        <v>902</v>
      </c>
      <c r="D4026" s="4">
        <v>4.5246420000000001</v>
      </c>
      <c r="E4026" s="4">
        <v>5.5301179999999999</v>
      </c>
    </row>
    <row r="4027" spans="1:5" x14ac:dyDescent="0.3">
      <c r="A4027" s="3" t="s">
        <v>102</v>
      </c>
      <c r="B4027" s="3" t="s">
        <v>9</v>
      </c>
      <c r="C4027" s="3">
        <v>903</v>
      </c>
      <c r="D4027" s="4">
        <v>6.5132999999999996E-3</v>
      </c>
      <c r="E4027" s="4">
        <v>7.9606999999999994E-3</v>
      </c>
    </row>
    <row r="4028" spans="1:5" x14ac:dyDescent="0.3">
      <c r="A4028" s="3" t="s">
        <v>102</v>
      </c>
      <c r="B4028" s="3" t="s">
        <v>9</v>
      </c>
      <c r="C4028" s="3">
        <v>904</v>
      </c>
      <c r="D4028" s="4">
        <v>0</v>
      </c>
      <c r="E4028" s="4">
        <v>0</v>
      </c>
    </row>
    <row r="4029" spans="1:5" x14ac:dyDescent="0.3">
      <c r="A4029" s="3" t="s">
        <v>102</v>
      </c>
      <c r="B4029" s="3" t="s">
        <v>10</v>
      </c>
      <c r="C4029" s="3">
        <v>95</v>
      </c>
      <c r="D4029" s="4">
        <v>1.1643749999999999</v>
      </c>
      <c r="E4029" s="4">
        <v>1.423125</v>
      </c>
    </row>
    <row r="4030" spans="1:5" x14ac:dyDescent="0.3">
      <c r="A4030" s="3" t="s">
        <v>102</v>
      </c>
      <c r="B4030" s="3" t="s">
        <v>10</v>
      </c>
      <c r="C4030" s="3">
        <v>96</v>
      </c>
      <c r="D4030" s="4">
        <v>1.2523500000000001</v>
      </c>
      <c r="E4030" s="4">
        <v>1.5306500000000001</v>
      </c>
    </row>
    <row r="4031" spans="1:5" x14ac:dyDescent="0.3">
      <c r="A4031" s="3" t="s">
        <v>102</v>
      </c>
      <c r="B4031" s="3" t="s">
        <v>10</v>
      </c>
      <c r="C4031" s="3">
        <v>2</v>
      </c>
      <c r="D4031" s="4">
        <v>363.82837499999999</v>
      </c>
      <c r="E4031" s="4">
        <v>444.679125</v>
      </c>
    </row>
    <row r="4032" spans="1:5" x14ac:dyDescent="0.3">
      <c r="A4032" s="3" t="s">
        <v>102</v>
      </c>
      <c r="B4032" s="3" t="s">
        <v>10</v>
      </c>
      <c r="C4032" s="3">
        <v>1</v>
      </c>
      <c r="D4032" s="4">
        <v>429.03854999999999</v>
      </c>
      <c r="E4032" s="4">
        <v>524.38045</v>
      </c>
    </row>
    <row r="4033" spans="1:5" x14ac:dyDescent="0.3">
      <c r="A4033" s="3" t="s">
        <v>102</v>
      </c>
      <c r="B4033" s="3" t="s">
        <v>10</v>
      </c>
      <c r="C4033" s="3">
        <v>306</v>
      </c>
      <c r="D4033" s="4">
        <v>24.131025000000001</v>
      </c>
      <c r="E4033" s="4">
        <v>29.493475</v>
      </c>
    </row>
    <row r="4034" spans="1:5" x14ac:dyDescent="0.3">
      <c r="A4034" s="3" t="s">
        <v>102</v>
      </c>
      <c r="B4034" s="3" t="s">
        <v>10</v>
      </c>
      <c r="C4034" s="3">
        <v>307</v>
      </c>
      <c r="D4034" s="4">
        <v>34.341299999999997</v>
      </c>
      <c r="E4034" s="4">
        <v>41.972700000000003</v>
      </c>
    </row>
    <row r="4035" spans="1:5" x14ac:dyDescent="0.3">
      <c r="A4035" s="3" t="s">
        <v>102</v>
      </c>
      <c r="B4035" s="3" t="s">
        <v>10</v>
      </c>
      <c r="C4035" s="3">
        <v>97</v>
      </c>
      <c r="D4035" s="4">
        <v>104.66955</v>
      </c>
      <c r="E4035" s="4">
        <v>127.92945</v>
      </c>
    </row>
    <row r="4036" spans="1:5" x14ac:dyDescent="0.3">
      <c r="A4036" s="3" t="s">
        <v>102</v>
      </c>
      <c r="B4036" s="3" t="s">
        <v>10</v>
      </c>
      <c r="C4036" s="3">
        <v>323</v>
      </c>
      <c r="D4036" s="4">
        <v>960.71287500000005</v>
      </c>
      <c r="E4036" s="4">
        <v>1174.2046250000001</v>
      </c>
    </row>
    <row r="4037" spans="1:5" x14ac:dyDescent="0.3">
      <c r="A4037" s="3" t="s">
        <v>102</v>
      </c>
      <c r="B4037" s="3" t="s">
        <v>11</v>
      </c>
      <c r="C4037" s="3">
        <v>901</v>
      </c>
      <c r="D4037" s="4">
        <v>1.4334750000000001</v>
      </c>
      <c r="E4037" s="4">
        <v>1.7520249999999999</v>
      </c>
    </row>
    <row r="4038" spans="1:5" x14ac:dyDescent="0.3">
      <c r="A4038" s="3" t="s">
        <v>102</v>
      </c>
      <c r="B4038" s="3" t="s">
        <v>11</v>
      </c>
      <c r="C4038" s="3">
        <v>902</v>
      </c>
      <c r="D4038" s="4">
        <v>21.569400000000002</v>
      </c>
      <c r="E4038" s="4">
        <v>26.3626</v>
      </c>
    </row>
    <row r="4039" spans="1:5" x14ac:dyDescent="0.3">
      <c r="A4039" s="3" t="s">
        <v>102</v>
      </c>
      <c r="B4039" s="3" t="s">
        <v>11</v>
      </c>
      <c r="C4039" s="3">
        <v>903</v>
      </c>
      <c r="D4039" s="4">
        <v>3.1050000000000001E-2</v>
      </c>
      <c r="E4039" s="4">
        <v>3.7949999999999998E-2</v>
      </c>
    </row>
    <row r="4040" spans="1:5" x14ac:dyDescent="0.3">
      <c r="A4040" s="3" t="s">
        <v>102</v>
      </c>
      <c r="B4040" s="3" t="s">
        <v>11</v>
      </c>
      <c r="C4040" s="3">
        <v>904</v>
      </c>
      <c r="D4040" s="4">
        <v>0</v>
      </c>
      <c r="E4040" s="4">
        <v>0</v>
      </c>
    </row>
    <row r="4041" spans="1:5" x14ac:dyDescent="0.3">
      <c r="A4041" s="3" t="s">
        <v>102</v>
      </c>
      <c r="B4041" s="3" t="s">
        <v>11</v>
      </c>
      <c r="C4041" s="3">
        <v>905</v>
      </c>
      <c r="D4041" s="4">
        <v>0</v>
      </c>
      <c r="E4041" s="4">
        <v>0</v>
      </c>
    </row>
    <row r="4042" spans="1:5" x14ac:dyDescent="0.3">
      <c r="A4042" s="3" t="s">
        <v>102</v>
      </c>
      <c r="B4042" s="3" t="s">
        <v>11</v>
      </c>
      <c r="C4042" s="3">
        <v>906</v>
      </c>
      <c r="D4042" s="4">
        <v>3.1050000000000001E-2</v>
      </c>
      <c r="E4042" s="4">
        <v>3.7949999999999998E-2</v>
      </c>
    </row>
    <row r="4043" spans="1:5" x14ac:dyDescent="0.3">
      <c r="A4043" s="3" t="s">
        <v>102</v>
      </c>
      <c r="B4043" s="3" t="s">
        <v>11</v>
      </c>
      <c r="C4043" s="3">
        <v>907</v>
      </c>
      <c r="D4043" s="4">
        <v>0</v>
      </c>
      <c r="E4043" s="4">
        <v>0</v>
      </c>
    </row>
    <row r="4044" spans="1:5" x14ac:dyDescent="0.3">
      <c r="A4044" s="3" t="s">
        <v>102</v>
      </c>
      <c r="B4044" s="3" t="s">
        <v>11</v>
      </c>
      <c r="C4044" s="3">
        <v>908</v>
      </c>
      <c r="D4044" s="4">
        <v>0</v>
      </c>
      <c r="E4044" s="4">
        <v>0</v>
      </c>
    </row>
    <row r="4045" spans="1:5" x14ac:dyDescent="0.3">
      <c r="A4045" s="3" t="s">
        <v>102</v>
      </c>
      <c r="B4045" s="3" t="s">
        <v>11</v>
      </c>
      <c r="C4045" s="3">
        <v>910</v>
      </c>
      <c r="D4045" s="4">
        <v>0</v>
      </c>
      <c r="E4045" s="4">
        <v>0</v>
      </c>
    </row>
    <row r="4046" spans="1:5" x14ac:dyDescent="0.3">
      <c r="A4046" s="3" t="s">
        <v>102</v>
      </c>
      <c r="B4046" s="3" t="s">
        <v>11</v>
      </c>
      <c r="C4046" s="3">
        <v>909</v>
      </c>
      <c r="D4046" s="4">
        <v>0</v>
      </c>
      <c r="E4046" s="4">
        <v>0</v>
      </c>
    </row>
    <row r="4047" spans="1:5" x14ac:dyDescent="0.3">
      <c r="A4047" s="3" t="s">
        <v>102</v>
      </c>
      <c r="B4047" s="3" t="s">
        <v>12</v>
      </c>
      <c r="C4047" s="3">
        <v>900</v>
      </c>
      <c r="D4047" s="4">
        <v>1.8</v>
      </c>
      <c r="E4047" s="4">
        <v>2.2000000000000002</v>
      </c>
    </row>
    <row r="4048" spans="1:5" x14ac:dyDescent="0.3">
      <c r="A4048" s="3" t="s">
        <v>102</v>
      </c>
      <c r="B4048" s="3" t="s">
        <v>12</v>
      </c>
      <c r="C4048" s="3">
        <v>901</v>
      </c>
      <c r="D4048" s="4">
        <v>1.8</v>
      </c>
      <c r="E4048" s="4">
        <v>2.2000000000000002</v>
      </c>
    </row>
    <row r="4049" spans="1:5" x14ac:dyDescent="0.3">
      <c r="A4049" s="3" t="s">
        <v>102</v>
      </c>
      <c r="B4049" s="3" t="s">
        <v>12</v>
      </c>
      <c r="C4049" s="3">
        <v>902</v>
      </c>
      <c r="D4049" s="4">
        <v>2.7</v>
      </c>
      <c r="E4049" s="4">
        <v>3.3</v>
      </c>
    </row>
    <row r="4050" spans="1:5" x14ac:dyDescent="0.3">
      <c r="A4050" s="3" t="s">
        <v>102</v>
      </c>
      <c r="B4050" s="3" t="s">
        <v>13</v>
      </c>
      <c r="C4050" s="3">
        <v>901</v>
      </c>
      <c r="D4050" s="4">
        <v>10.54433008</v>
      </c>
      <c r="E4050" s="4">
        <v>12.88751454</v>
      </c>
    </row>
    <row r="4051" spans="1:5" x14ac:dyDescent="0.3">
      <c r="A4051" s="3" t="s">
        <v>102</v>
      </c>
      <c r="B4051" s="3" t="s">
        <v>13</v>
      </c>
      <c r="C4051" s="3">
        <v>902</v>
      </c>
      <c r="D4051" s="4">
        <v>16.132372279999998</v>
      </c>
      <c r="E4051" s="4">
        <v>19.717343899999999</v>
      </c>
    </row>
    <row r="4052" spans="1:5" x14ac:dyDescent="0.3">
      <c r="A4052" s="3" t="s">
        <v>103</v>
      </c>
      <c r="B4052" s="3" t="s">
        <v>4</v>
      </c>
      <c r="C4052" s="3">
        <v>900</v>
      </c>
      <c r="D4052" s="4">
        <v>7.5384000000000002</v>
      </c>
      <c r="E4052" s="4">
        <v>9.2135999999999996</v>
      </c>
    </row>
    <row r="4053" spans="1:5" x14ac:dyDescent="0.3">
      <c r="A4053" s="3" t="s">
        <v>103</v>
      </c>
      <c r="B4053" s="3" t="s">
        <v>4</v>
      </c>
      <c r="C4053" s="3">
        <v>901</v>
      </c>
      <c r="D4053" s="4">
        <v>0.16739999999999999</v>
      </c>
      <c r="E4053" s="4">
        <v>0.2046</v>
      </c>
    </row>
    <row r="4054" spans="1:5" x14ac:dyDescent="0.3">
      <c r="A4054" s="3" t="s">
        <v>103</v>
      </c>
      <c r="B4054" s="3" t="s">
        <v>4</v>
      </c>
      <c r="C4054" s="3">
        <v>902</v>
      </c>
      <c r="D4054" s="4">
        <v>7.3710000000000004</v>
      </c>
      <c r="E4054" s="4">
        <v>9.0090000000000003</v>
      </c>
    </row>
    <row r="4055" spans="1:5" x14ac:dyDescent="0.3">
      <c r="A4055" s="3" t="s">
        <v>103</v>
      </c>
      <c r="B4055" s="3" t="s">
        <v>4</v>
      </c>
      <c r="C4055" s="3">
        <v>932</v>
      </c>
      <c r="D4055" s="4">
        <v>2.6352000000000002</v>
      </c>
      <c r="E4055" s="4">
        <v>3.2208000000000001</v>
      </c>
    </row>
    <row r="4056" spans="1:5" x14ac:dyDescent="0.3">
      <c r="A4056" s="3" t="s">
        <v>103</v>
      </c>
      <c r="B4056" s="3" t="s">
        <v>4</v>
      </c>
      <c r="C4056" s="3">
        <v>931</v>
      </c>
      <c r="D4056" s="4">
        <v>4.9409999999999998</v>
      </c>
      <c r="E4056" s="4">
        <v>6.0389999999999997</v>
      </c>
    </row>
    <row r="4057" spans="1:5" x14ac:dyDescent="0.3">
      <c r="A4057" s="3" t="s">
        <v>103</v>
      </c>
      <c r="B4057" s="3" t="s">
        <v>4</v>
      </c>
      <c r="C4057" s="3">
        <v>941</v>
      </c>
      <c r="D4057" s="4">
        <v>0</v>
      </c>
      <c r="E4057" s="4">
        <v>0</v>
      </c>
    </row>
    <row r="4058" spans="1:5" x14ac:dyDescent="0.3">
      <c r="A4058" s="3" t="s">
        <v>103</v>
      </c>
      <c r="B4058" s="3" t="s">
        <v>5</v>
      </c>
      <c r="C4058" s="3">
        <v>900</v>
      </c>
      <c r="D4058" s="4">
        <v>1.5456159</v>
      </c>
      <c r="E4058" s="4">
        <v>1.8890861000000001</v>
      </c>
    </row>
    <row r="4059" spans="1:5" x14ac:dyDescent="0.3">
      <c r="A4059" s="3" t="s">
        <v>103</v>
      </c>
      <c r="B4059" s="3" t="s">
        <v>5</v>
      </c>
      <c r="C4059" s="3">
        <v>901</v>
      </c>
      <c r="D4059" s="4">
        <v>3.4322400000000003E-2</v>
      </c>
      <c r="E4059" s="4">
        <v>4.1949599999999997E-2</v>
      </c>
    </row>
    <row r="4060" spans="1:5" x14ac:dyDescent="0.3">
      <c r="A4060" s="3" t="s">
        <v>103</v>
      </c>
      <c r="B4060" s="3" t="s">
        <v>5</v>
      </c>
      <c r="C4060" s="3">
        <v>902</v>
      </c>
      <c r="D4060" s="4">
        <v>1.5112935000000001</v>
      </c>
      <c r="E4060" s="4">
        <v>1.8471365</v>
      </c>
    </row>
    <row r="4061" spans="1:5" x14ac:dyDescent="0.3">
      <c r="A4061" s="3" t="s">
        <v>103</v>
      </c>
      <c r="B4061" s="3" t="s">
        <v>6</v>
      </c>
      <c r="C4061" s="3">
        <v>1</v>
      </c>
      <c r="D4061" s="4">
        <v>438.95519999999999</v>
      </c>
      <c r="E4061" s="4">
        <v>536.50080000000003</v>
      </c>
    </row>
    <row r="4062" spans="1:5" x14ac:dyDescent="0.3">
      <c r="A4062" s="3" t="s">
        <v>103</v>
      </c>
      <c r="B4062" s="3" t="s">
        <v>7</v>
      </c>
      <c r="C4062" s="3">
        <v>901</v>
      </c>
      <c r="D4062" s="4">
        <v>1.8</v>
      </c>
      <c r="E4062" s="4">
        <v>2.2000000000000002</v>
      </c>
    </row>
    <row r="4063" spans="1:5" x14ac:dyDescent="0.3">
      <c r="A4063" s="3" t="s">
        <v>103</v>
      </c>
      <c r="B4063" s="3" t="s">
        <v>7</v>
      </c>
      <c r="C4063" s="3">
        <v>902</v>
      </c>
      <c r="D4063" s="4">
        <v>18.899999999999999</v>
      </c>
      <c r="E4063" s="4">
        <v>23.1</v>
      </c>
    </row>
    <row r="4064" spans="1:5" x14ac:dyDescent="0.3">
      <c r="A4064" s="3" t="s">
        <v>103</v>
      </c>
      <c r="B4064" s="3" t="s">
        <v>7</v>
      </c>
      <c r="C4064" s="3">
        <v>903</v>
      </c>
      <c r="D4064" s="4">
        <v>0.9</v>
      </c>
      <c r="E4064" s="4">
        <v>1.1000000000000001</v>
      </c>
    </row>
    <row r="4065" spans="1:5" x14ac:dyDescent="0.3">
      <c r="A4065" s="3" t="s">
        <v>103</v>
      </c>
      <c r="B4065" s="3" t="s">
        <v>7</v>
      </c>
      <c r="C4065" s="3">
        <v>904</v>
      </c>
      <c r="D4065" s="4">
        <v>0</v>
      </c>
      <c r="E4065" s="4">
        <v>0</v>
      </c>
    </row>
    <row r="4066" spans="1:5" x14ac:dyDescent="0.3">
      <c r="A4066" s="3" t="s">
        <v>103</v>
      </c>
      <c r="B4066" s="3" t="s">
        <v>8</v>
      </c>
      <c r="C4066" s="3">
        <v>901</v>
      </c>
      <c r="D4066" s="4">
        <v>0.13500000000000001</v>
      </c>
      <c r="E4066" s="4">
        <v>0.16500000000000001</v>
      </c>
    </row>
    <row r="4067" spans="1:5" x14ac:dyDescent="0.3">
      <c r="A4067" s="3" t="s">
        <v>103</v>
      </c>
      <c r="B4067" s="3" t="s">
        <v>8</v>
      </c>
      <c r="C4067" s="3">
        <v>902</v>
      </c>
      <c r="D4067" s="4">
        <v>7.4088000000000003</v>
      </c>
      <c r="E4067" s="4">
        <v>9.0551999999999992</v>
      </c>
    </row>
    <row r="4068" spans="1:5" x14ac:dyDescent="0.3">
      <c r="A4068" s="3" t="s">
        <v>103</v>
      </c>
      <c r="B4068" s="3" t="s">
        <v>8</v>
      </c>
      <c r="C4068" s="3">
        <v>903</v>
      </c>
      <c r="D4068" s="4">
        <v>3.2399999999999998E-2</v>
      </c>
      <c r="E4068" s="4">
        <v>3.9600000000000003E-2</v>
      </c>
    </row>
    <row r="4069" spans="1:5" x14ac:dyDescent="0.3">
      <c r="A4069" s="3" t="s">
        <v>103</v>
      </c>
      <c r="B4069" s="3" t="s">
        <v>8</v>
      </c>
      <c r="C4069" s="3">
        <v>904</v>
      </c>
      <c r="D4069" s="4">
        <v>0</v>
      </c>
      <c r="E4069" s="4">
        <v>0</v>
      </c>
    </row>
    <row r="4070" spans="1:5" x14ac:dyDescent="0.3">
      <c r="A4070" s="3" t="s">
        <v>103</v>
      </c>
      <c r="B4070" s="3" t="s">
        <v>9</v>
      </c>
      <c r="C4070" s="3">
        <v>901</v>
      </c>
      <c r="D4070" s="4">
        <v>2.7679499999999999E-2</v>
      </c>
      <c r="E4070" s="4">
        <v>3.3830499999999999E-2</v>
      </c>
    </row>
    <row r="4071" spans="1:5" x14ac:dyDescent="0.3">
      <c r="A4071" s="3" t="s">
        <v>103</v>
      </c>
      <c r="B4071" s="3" t="s">
        <v>9</v>
      </c>
      <c r="C4071" s="3">
        <v>902</v>
      </c>
      <c r="D4071" s="4">
        <v>1.5190433999999999</v>
      </c>
      <c r="E4071" s="4">
        <v>1.8566085999999999</v>
      </c>
    </row>
    <row r="4072" spans="1:5" x14ac:dyDescent="0.3">
      <c r="A4072" s="3" t="s">
        <v>103</v>
      </c>
      <c r="B4072" s="3" t="s">
        <v>9</v>
      </c>
      <c r="C4072" s="3">
        <v>903</v>
      </c>
      <c r="D4072" s="4">
        <v>6.6429000000000002E-3</v>
      </c>
      <c r="E4072" s="4">
        <v>8.1191000000000006E-3</v>
      </c>
    </row>
    <row r="4073" spans="1:5" x14ac:dyDescent="0.3">
      <c r="A4073" s="3" t="s">
        <v>103</v>
      </c>
      <c r="B4073" s="3" t="s">
        <v>9</v>
      </c>
      <c r="C4073" s="3">
        <v>904</v>
      </c>
      <c r="D4073" s="4">
        <v>0</v>
      </c>
      <c r="E4073" s="4">
        <v>0</v>
      </c>
    </row>
    <row r="4074" spans="1:5" x14ac:dyDescent="0.3">
      <c r="A4074" s="3" t="s">
        <v>103</v>
      </c>
      <c r="B4074" s="3" t="s">
        <v>10</v>
      </c>
      <c r="C4074" s="3">
        <v>95</v>
      </c>
      <c r="D4074" s="4">
        <v>1.5282</v>
      </c>
      <c r="E4074" s="4">
        <v>1.8677999999999999</v>
      </c>
    </row>
    <row r="4075" spans="1:5" x14ac:dyDescent="0.3">
      <c r="A4075" s="3" t="s">
        <v>103</v>
      </c>
      <c r="B4075" s="3" t="s">
        <v>10</v>
      </c>
      <c r="C4075" s="3">
        <v>96</v>
      </c>
      <c r="D4075" s="4">
        <v>1.2744</v>
      </c>
      <c r="E4075" s="4">
        <v>1.5576000000000001</v>
      </c>
    </row>
    <row r="4076" spans="1:5" x14ac:dyDescent="0.3">
      <c r="A4076" s="3" t="s">
        <v>103</v>
      </c>
      <c r="B4076" s="3" t="s">
        <v>10</v>
      </c>
      <c r="C4076" s="3">
        <v>2</v>
      </c>
      <c r="D4076" s="4">
        <v>367.57799999999997</v>
      </c>
      <c r="E4076" s="4">
        <v>449.262</v>
      </c>
    </row>
    <row r="4077" spans="1:5" x14ac:dyDescent="0.3">
      <c r="A4077" s="3" t="s">
        <v>103</v>
      </c>
      <c r="B4077" s="3" t="s">
        <v>10</v>
      </c>
      <c r="C4077" s="3">
        <v>1</v>
      </c>
      <c r="D4077" s="4">
        <v>438.95519999999999</v>
      </c>
      <c r="E4077" s="4">
        <v>536.50080000000003</v>
      </c>
    </row>
    <row r="4078" spans="1:5" x14ac:dyDescent="0.3">
      <c r="A4078" s="3" t="s">
        <v>103</v>
      </c>
      <c r="B4078" s="3" t="s">
        <v>10</v>
      </c>
      <c r="C4078" s="3">
        <v>306</v>
      </c>
      <c r="D4078" s="4">
        <v>24.197399999999998</v>
      </c>
      <c r="E4078" s="4">
        <v>29.5746</v>
      </c>
    </row>
    <row r="4079" spans="1:5" x14ac:dyDescent="0.3">
      <c r="A4079" s="3" t="s">
        <v>103</v>
      </c>
      <c r="B4079" s="3" t="s">
        <v>10</v>
      </c>
      <c r="C4079" s="3">
        <v>307</v>
      </c>
      <c r="D4079" s="4">
        <v>48.578400000000002</v>
      </c>
      <c r="E4079" s="4">
        <v>59.373600000000003</v>
      </c>
    </row>
    <row r="4080" spans="1:5" x14ac:dyDescent="0.3">
      <c r="A4080" s="3" t="s">
        <v>103</v>
      </c>
      <c r="B4080" s="3" t="s">
        <v>10</v>
      </c>
      <c r="C4080" s="3">
        <v>97</v>
      </c>
      <c r="D4080" s="4">
        <v>107.3682</v>
      </c>
      <c r="E4080" s="4">
        <v>131.2278</v>
      </c>
    </row>
    <row r="4081" spans="1:5" x14ac:dyDescent="0.3">
      <c r="A4081" s="3" t="s">
        <v>103</v>
      </c>
      <c r="B4081" s="3" t="s">
        <v>10</v>
      </c>
      <c r="C4081" s="3">
        <v>323</v>
      </c>
      <c r="D4081" s="4">
        <v>978.33420000000001</v>
      </c>
      <c r="E4081" s="4">
        <v>1195.7418</v>
      </c>
    </row>
    <row r="4082" spans="1:5" x14ac:dyDescent="0.3">
      <c r="A4082" s="3" t="s">
        <v>103</v>
      </c>
      <c r="B4082" s="3" t="s">
        <v>11</v>
      </c>
      <c r="C4082" s="3">
        <v>901</v>
      </c>
      <c r="D4082" s="4">
        <v>0.13500000000000001</v>
      </c>
      <c r="E4082" s="4">
        <v>0.16500000000000001</v>
      </c>
    </row>
    <row r="4083" spans="1:5" x14ac:dyDescent="0.3">
      <c r="A4083" s="3" t="s">
        <v>103</v>
      </c>
      <c r="B4083" s="3" t="s">
        <v>11</v>
      </c>
      <c r="C4083" s="3">
        <v>902</v>
      </c>
      <c r="D4083" s="4">
        <v>7.4088000000000003</v>
      </c>
      <c r="E4083" s="4">
        <v>9.0551999999999992</v>
      </c>
    </row>
    <row r="4084" spans="1:5" x14ac:dyDescent="0.3">
      <c r="A4084" s="3" t="s">
        <v>103</v>
      </c>
      <c r="B4084" s="3" t="s">
        <v>11</v>
      </c>
      <c r="C4084" s="3">
        <v>903</v>
      </c>
      <c r="D4084" s="4">
        <v>3.2399999999999998E-2</v>
      </c>
      <c r="E4084" s="4">
        <v>3.9600000000000003E-2</v>
      </c>
    </row>
    <row r="4085" spans="1:5" x14ac:dyDescent="0.3">
      <c r="A4085" s="3" t="s">
        <v>103</v>
      </c>
      <c r="B4085" s="3" t="s">
        <v>11</v>
      </c>
      <c r="C4085" s="3">
        <v>904</v>
      </c>
      <c r="D4085" s="4">
        <v>0</v>
      </c>
      <c r="E4085" s="4">
        <v>0</v>
      </c>
    </row>
    <row r="4086" spans="1:5" x14ac:dyDescent="0.3">
      <c r="A4086" s="3" t="s">
        <v>103</v>
      </c>
      <c r="B4086" s="3" t="s">
        <v>11</v>
      </c>
      <c r="C4086" s="3">
        <v>905</v>
      </c>
      <c r="D4086" s="4">
        <v>3.2399999999999998E-2</v>
      </c>
      <c r="E4086" s="4">
        <v>3.9600000000000003E-2</v>
      </c>
    </row>
    <row r="4087" spans="1:5" x14ac:dyDescent="0.3">
      <c r="A4087" s="3" t="s">
        <v>103</v>
      </c>
      <c r="B4087" s="3" t="s">
        <v>11</v>
      </c>
      <c r="C4087" s="3">
        <v>906</v>
      </c>
      <c r="D4087" s="4">
        <v>0</v>
      </c>
      <c r="E4087" s="4">
        <v>0</v>
      </c>
    </row>
    <row r="4088" spans="1:5" x14ac:dyDescent="0.3">
      <c r="A4088" s="3" t="s">
        <v>103</v>
      </c>
      <c r="B4088" s="3" t="s">
        <v>11</v>
      </c>
      <c r="C4088" s="3">
        <v>907</v>
      </c>
      <c r="D4088" s="4">
        <v>0</v>
      </c>
      <c r="E4088" s="4">
        <v>0</v>
      </c>
    </row>
    <row r="4089" spans="1:5" x14ac:dyDescent="0.3">
      <c r="A4089" s="3" t="s">
        <v>103</v>
      </c>
      <c r="B4089" s="3" t="s">
        <v>11</v>
      </c>
      <c r="C4089" s="3">
        <v>908</v>
      </c>
      <c r="D4089" s="4">
        <v>0</v>
      </c>
      <c r="E4089" s="4">
        <v>0</v>
      </c>
    </row>
    <row r="4090" spans="1:5" x14ac:dyDescent="0.3">
      <c r="A4090" s="3" t="s">
        <v>103</v>
      </c>
      <c r="B4090" s="3" t="s">
        <v>11</v>
      </c>
      <c r="C4090" s="3">
        <v>910</v>
      </c>
      <c r="D4090" s="4">
        <v>0</v>
      </c>
      <c r="E4090" s="4">
        <v>0</v>
      </c>
    </row>
    <row r="4091" spans="1:5" x14ac:dyDescent="0.3">
      <c r="A4091" s="3" t="s">
        <v>103</v>
      </c>
      <c r="B4091" s="3" t="s">
        <v>11</v>
      </c>
      <c r="C4091" s="3">
        <v>909</v>
      </c>
      <c r="D4091" s="4">
        <v>0</v>
      </c>
      <c r="E4091" s="4">
        <v>0</v>
      </c>
    </row>
    <row r="4092" spans="1:5" x14ac:dyDescent="0.3">
      <c r="A4092" s="3" t="s">
        <v>103</v>
      </c>
      <c r="B4092" s="3" t="s">
        <v>12</v>
      </c>
      <c r="C4092" s="3">
        <v>900</v>
      </c>
      <c r="D4092" s="4">
        <v>1.8</v>
      </c>
      <c r="E4092" s="4">
        <v>2.2000000000000002</v>
      </c>
    </row>
    <row r="4093" spans="1:5" x14ac:dyDescent="0.3">
      <c r="A4093" s="3" t="s">
        <v>103</v>
      </c>
      <c r="B4093" s="3" t="s">
        <v>12</v>
      </c>
      <c r="C4093" s="3">
        <v>901</v>
      </c>
      <c r="D4093" s="4">
        <v>0.9</v>
      </c>
      <c r="E4093" s="4">
        <v>1.1000000000000001</v>
      </c>
    </row>
    <row r="4094" spans="1:5" x14ac:dyDescent="0.3">
      <c r="A4094" s="3" t="s">
        <v>103</v>
      </c>
      <c r="B4094" s="3" t="s">
        <v>12</v>
      </c>
      <c r="C4094" s="3">
        <v>902</v>
      </c>
      <c r="D4094" s="4">
        <v>2.7</v>
      </c>
      <c r="E4094" s="4">
        <v>3.3</v>
      </c>
    </row>
    <row r="4095" spans="1:5" x14ac:dyDescent="0.3">
      <c r="A4095" s="3" t="s">
        <v>103</v>
      </c>
      <c r="B4095" s="3" t="s">
        <v>13</v>
      </c>
      <c r="C4095" s="3">
        <v>901</v>
      </c>
      <c r="D4095" s="4">
        <v>7.411736179</v>
      </c>
      <c r="E4095" s="4">
        <v>9.0587886629999996</v>
      </c>
    </row>
    <row r="4096" spans="1:5" x14ac:dyDescent="0.3">
      <c r="A4096" s="3" t="s">
        <v>103</v>
      </c>
      <c r="B4096" s="3" t="s">
        <v>13</v>
      </c>
      <c r="C4096" s="3">
        <v>902</v>
      </c>
      <c r="D4096" s="4">
        <v>9.3545391060000007</v>
      </c>
      <c r="E4096" s="4">
        <v>11.433325569999999</v>
      </c>
    </row>
    <row r="4097" spans="1:5" x14ac:dyDescent="0.3">
      <c r="A4097" s="3" t="s">
        <v>104</v>
      </c>
      <c r="B4097" s="3" t="s">
        <v>4</v>
      </c>
      <c r="C4097" s="3">
        <v>900</v>
      </c>
      <c r="D4097" s="4">
        <v>38.971350000000001</v>
      </c>
      <c r="E4097" s="4">
        <v>47.63165</v>
      </c>
    </row>
    <row r="4098" spans="1:5" x14ac:dyDescent="0.3">
      <c r="A4098" s="3" t="s">
        <v>104</v>
      </c>
      <c r="B4098" s="3" t="s">
        <v>4</v>
      </c>
      <c r="C4098" s="3">
        <v>901</v>
      </c>
      <c r="D4098" s="4">
        <v>8.4991500000000002</v>
      </c>
      <c r="E4098" s="4">
        <v>10.38785</v>
      </c>
    </row>
    <row r="4099" spans="1:5" x14ac:dyDescent="0.3">
      <c r="A4099" s="3" t="s">
        <v>104</v>
      </c>
      <c r="B4099" s="3" t="s">
        <v>4</v>
      </c>
      <c r="C4099" s="3">
        <v>902</v>
      </c>
      <c r="D4099" s="4">
        <v>30.472200000000001</v>
      </c>
      <c r="E4099" s="4">
        <v>37.2438</v>
      </c>
    </row>
    <row r="4100" spans="1:5" x14ac:dyDescent="0.3">
      <c r="A4100" s="3" t="s">
        <v>104</v>
      </c>
      <c r="B4100" s="3" t="s">
        <v>4</v>
      </c>
      <c r="C4100" s="3">
        <v>932</v>
      </c>
      <c r="D4100" s="4">
        <v>17.062650000000001</v>
      </c>
      <c r="E4100" s="4">
        <v>20.85435</v>
      </c>
    </row>
    <row r="4101" spans="1:5" x14ac:dyDescent="0.3">
      <c r="A4101" s="3" t="s">
        <v>104</v>
      </c>
      <c r="B4101" s="3" t="s">
        <v>4</v>
      </c>
      <c r="C4101" s="3">
        <v>931</v>
      </c>
      <c r="D4101" s="4">
        <v>22.3245</v>
      </c>
      <c r="E4101" s="4">
        <v>27.285499999999999</v>
      </c>
    </row>
    <row r="4102" spans="1:5" x14ac:dyDescent="0.3">
      <c r="A4102" s="3" t="s">
        <v>104</v>
      </c>
      <c r="B4102" s="3" t="s">
        <v>4</v>
      </c>
      <c r="C4102" s="3">
        <v>941</v>
      </c>
      <c r="D4102" s="4">
        <v>4.9500000000000002E-2</v>
      </c>
      <c r="E4102" s="4">
        <v>6.0499999999999998E-2</v>
      </c>
    </row>
    <row r="4103" spans="1:5" x14ac:dyDescent="0.3">
      <c r="A4103" s="3" t="s">
        <v>104</v>
      </c>
      <c r="B4103" s="3" t="s">
        <v>5</v>
      </c>
      <c r="C4103" s="3">
        <v>900</v>
      </c>
      <c r="D4103" s="4">
        <v>8.7741000000000007</v>
      </c>
      <c r="E4103" s="4">
        <v>10.7239</v>
      </c>
    </row>
    <row r="4104" spans="1:5" x14ac:dyDescent="0.3">
      <c r="A4104" s="3" t="s">
        <v>104</v>
      </c>
      <c r="B4104" s="3" t="s">
        <v>5</v>
      </c>
      <c r="C4104" s="3">
        <v>901</v>
      </c>
      <c r="D4104" s="4">
        <v>1.9135179</v>
      </c>
      <c r="E4104" s="4">
        <v>2.3387441</v>
      </c>
    </row>
    <row r="4105" spans="1:5" x14ac:dyDescent="0.3">
      <c r="A4105" s="3" t="s">
        <v>104</v>
      </c>
      <c r="B4105" s="3" t="s">
        <v>5</v>
      </c>
      <c r="C4105" s="3">
        <v>902</v>
      </c>
      <c r="D4105" s="4">
        <v>6.8605821000000002</v>
      </c>
      <c r="E4105" s="4">
        <v>8.3851559000000009</v>
      </c>
    </row>
    <row r="4106" spans="1:5" x14ac:dyDescent="0.3">
      <c r="A4106" s="3" t="s">
        <v>104</v>
      </c>
      <c r="B4106" s="3" t="s">
        <v>6</v>
      </c>
      <c r="C4106" s="3">
        <v>1</v>
      </c>
      <c r="D4106" s="4">
        <v>399.74714999999998</v>
      </c>
      <c r="E4106" s="4">
        <v>488.57985000000002</v>
      </c>
    </row>
    <row r="4107" spans="1:5" x14ac:dyDescent="0.3">
      <c r="A4107" s="3" t="s">
        <v>104</v>
      </c>
      <c r="B4107" s="3" t="s">
        <v>7</v>
      </c>
      <c r="C4107" s="3">
        <v>901</v>
      </c>
      <c r="D4107" s="4">
        <v>21.6</v>
      </c>
      <c r="E4107" s="4">
        <v>26.4</v>
      </c>
    </row>
    <row r="4108" spans="1:5" x14ac:dyDescent="0.3">
      <c r="A4108" s="3" t="s">
        <v>104</v>
      </c>
      <c r="B4108" s="3" t="s">
        <v>7</v>
      </c>
      <c r="C4108" s="3">
        <v>902</v>
      </c>
      <c r="D4108" s="4">
        <v>7.2</v>
      </c>
      <c r="E4108" s="4">
        <v>8.8000000000000007</v>
      </c>
    </row>
    <row r="4109" spans="1:5" x14ac:dyDescent="0.3">
      <c r="A4109" s="3" t="s">
        <v>104</v>
      </c>
      <c r="B4109" s="3" t="s">
        <v>7</v>
      </c>
      <c r="C4109" s="3">
        <v>903</v>
      </c>
      <c r="D4109" s="4">
        <v>2.7</v>
      </c>
      <c r="E4109" s="4">
        <v>3.3</v>
      </c>
    </row>
    <row r="4110" spans="1:5" x14ac:dyDescent="0.3">
      <c r="A4110" s="3" t="s">
        <v>104</v>
      </c>
      <c r="B4110" s="3" t="s">
        <v>7</v>
      </c>
      <c r="C4110" s="3">
        <v>904</v>
      </c>
      <c r="D4110" s="4">
        <v>0.9</v>
      </c>
      <c r="E4110" s="4">
        <v>1.1000000000000001</v>
      </c>
    </row>
    <row r="4111" spans="1:5" x14ac:dyDescent="0.3">
      <c r="A4111" s="3" t="s">
        <v>104</v>
      </c>
      <c r="B4111" s="3" t="s">
        <v>8</v>
      </c>
      <c r="C4111" s="3">
        <v>901</v>
      </c>
      <c r="D4111" s="4">
        <v>8.5189500000000002</v>
      </c>
      <c r="E4111" s="4">
        <v>10.412050000000001</v>
      </c>
    </row>
    <row r="4112" spans="1:5" x14ac:dyDescent="0.3">
      <c r="A4112" s="3" t="s">
        <v>104</v>
      </c>
      <c r="B4112" s="3" t="s">
        <v>8</v>
      </c>
      <c r="C4112" s="3">
        <v>902</v>
      </c>
      <c r="D4112" s="4">
        <v>30.7989</v>
      </c>
      <c r="E4112" s="4">
        <v>37.643099999999997</v>
      </c>
    </row>
    <row r="4113" spans="1:5" x14ac:dyDescent="0.3">
      <c r="A4113" s="3" t="s">
        <v>104</v>
      </c>
      <c r="B4113" s="3" t="s">
        <v>8</v>
      </c>
      <c r="C4113" s="3">
        <v>903</v>
      </c>
      <c r="D4113" s="4">
        <v>0.11385000000000001</v>
      </c>
      <c r="E4113" s="4">
        <v>0.13915</v>
      </c>
    </row>
    <row r="4114" spans="1:5" x14ac:dyDescent="0.3">
      <c r="A4114" s="3" t="s">
        <v>104</v>
      </c>
      <c r="B4114" s="3" t="s">
        <v>8</v>
      </c>
      <c r="C4114" s="3">
        <v>904</v>
      </c>
      <c r="D4114" s="4">
        <v>4.9500000000000004E-3</v>
      </c>
      <c r="E4114" s="4">
        <v>6.0499999999999998E-3</v>
      </c>
    </row>
    <row r="4115" spans="1:5" x14ac:dyDescent="0.3">
      <c r="A4115" s="3" t="s">
        <v>104</v>
      </c>
      <c r="B4115" s="3" t="s">
        <v>9</v>
      </c>
      <c r="C4115" s="3">
        <v>901</v>
      </c>
      <c r="D4115" s="4">
        <v>1.9179765</v>
      </c>
      <c r="E4115" s="4">
        <v>2.3441934999999998</v>
      </c>
    </row>
    <row r="4116" spans="1:5" x14ac:dyDescent="0.3">
      <c r="A4116" s="3" t="s">
        <v>104</v>
      </c>
      <c r="B4116" s="3" t="s">
        <v>9</v>
      </c>
      <c r="C4116" s="3">
        <v>902</v>
      </c>
      <c r="D4116" s="4">
        <v>6.9341355</v>
      </c>
      <c r="E4116" s="4">
        <v>8.4750545000000006</v>
      </c>
    </row>
    <row r="4117" spans="1:5" x14ac:dyDescent="0.3">
      <c r="A4117" s="3" t="s">
        <v>104</v>
      </c>
      <c r="B4117" s="3" t="s">
        <v>9</v>
      </c>
      <c r="C4117" s="3">
        <v>903</v>
      </c>
      <c r="D4117" s="4">
        <v>2.56329E-2</v>
      </c>
      <c r="E4117" s="4">
        <v>3.1329099999999999E-2</v>
      </c>
    </row>
    <row r="4118" spans="1:5" x14ac:dyDescent="0.3">
      <c r="A4118" s="3" t="s">
        <v>104</v>
      </c>
      <c r="B4118" s="3" t="s">
        <v>9</v>
      </c>
      <c r="C4118" s="3">
        <v>904</v>
      </c>
      <c r="D4118" s="4">
        <v>1.1142000000000001E-3</v>
      </c>
      <c r="E4118" s="4">
        <v>1.3618E-3</v>
      </c>
    </row>
    <row r="4119" spans="1:5" x14ac:dyDescent="0.3">
      <c r="A4119" s="3" t="s">
        <v>104</v>
      </c>
      <c r="B4119" s="3" t="s">
        <v>10</v>
      </c>
      <c r="C4119" s="3">
        <v>95</v>
      </c>
      <c r="D4119" s="4">
        <v>0.93554999999999999</v>
      </c>
      <c r="E4119" s="4">
        <v>1.1434500000000001</v>
      </c>
    </row>
    <row r="4120" spans="1:5" x14ac:dyDescent="0.3">
      <c r="A4120" s="3" t="s">
        <v>104</v>
      </c>
      <c r="B4120" s="3" t="s">
        <v>10</v>
      </c>
      <c r="C4120" s="3">
        <v>96</v>
      </c>
      <c r="D4120" s="4">
        <v>0.71775</v>
      </c>
      <c r="E4120" s="4">
        <v>0.87724999999999997</v>
      </c>
    </row>
    <row r="4121" spans="1:5" x14ac:dyDescent="0.3">
      <c r="A4121" s="3" t="s">
        <v>104</v>
      </c>
      <c r="B4121" s="3" t="s">
        <v>10</v>
      </c>
      <c r="C4121" s="3">
        <v>2</v>
      </c>
      <c r="D4121" s="4">
        <v>356.89499999999998</v>
      </c>
      <c r="E4121" s="4">
        <v>436.20499999999998</v>
      </c>
    </row>
    <row r="4122" spans="1:5" x14ac:dyDescent="0.3">
      <c r="A4122" s="3" t="s">
        <v>104</v>
      </c>
      <c r="B4122" s="3" t="s">
        <v>10</v>
      </c>
      <c r="C4122" s="3">
        <v>1</v>
      </c>
      <c r="D4122" s="4">
        <v>399.74714999999998</v>
      </c>
      <c r="E4122" s="4">
        <v>488.57985000000002</v>
      </c>
    </row>
    <row r="4123" spans="1:5" x14ac:dyDescent="0.3">
      <c r="A4123" s="3" t="s">
        <v>104</v>
      </c>
      <c r="B4123" s="3" t="s">
        <v>10</v>
      </c>
      <c r="C4123" s="3">
        <v>306</v>
      </c>
      <c r="D4123" s="4">
        <v>23.7699</v>
      </c>
      <c r="E4123" s="4">
        <v>29.052099999999999</v>
      </c>
    </row>
    <row r="4124" spans="1:5" x14ac:dyDescent="0.3">
      <c r="A4124" s="3" t="s">
        <v>104</v>
      </c>
      <c r="B4124" s="3" t="s">
        <v>10</v>
      </c>
      <c r="C4124" s="3">
        <v>307</v>
      </c>
      <c r="D4124" s="4">
        <v>28.9377</v>
      </c>
      <c r="E4124" s="4">
        <v>35.368299999999998</v>
      </c>
    </row>
    <row r="4125" spans="1:5" x14ac:dyDescent="0.3">
      <c r="A4125" s="3" t="s">
        <v>104</v>
      </c>
      <c r="B4125" s="3" t="s">
        <v>10</v>
      </c>
      <c r="C4125" s="3">
        <v>97</v>
      </c>
      <c r="D4125" s="4">
        <v>110.19195000000001</v>
      </c>
      <c r="E4125" s="4">
        <v>134.67904999999999</v>
      </c>
    </row>
    <row r="4126" spans="1:5" x14ac:dyDescent="0.3">
      <c r="A4126" s="3" t="s">
        <v>104</v>
      </c>
      <c r="B4126" s="3" t="s">
        <v>10</v>
      </c>
      <c r="C4126" s="3">
        <v>323</v>
      </c>
      <c r="D4126" s="4">
        <v>931.63454999999999</v>
      </c>
      <c r="E4126" s="4">
        <v>1138.66445</v>
      </c>
    </row>
    <row r="4127" spans="1:5" x14ac:dyDescent="0.3">
      <c r="A4127" s="3" t="s">
        <v>104</v>
      </c>
      <c r="B4127" s="3" t="s">
        <v>11</v>
      </c>
      <c r="C4127" s="3">
        <v>901</v>
      </c>
      <c r="D4127" s="4">
        <v>8.5189500000000002</v>
      </c>
      <c r="E4127" s="4">
        <v>10.412050000000001</v>
      </c>
    </row>
    <row r="4128" spans="1:5" x14ac:dyDescent="0.3">
      <c r="A4128" s="3" t="s">
        <v>104</v>
      </c>
      <c r="B4128" s="3" t="s">
        <v>11</v>
      </c>
      <c r="C4128" s="3">
        <v>902</v>
      </c>
      <c r="D4128" s="4">
        <v>30.7989</v>
      </c>
      <c r="E4128" s="4">
        <v>37.643099999999997</v>
      </c>
    </row>
    <row r="4129" spans="1:5" x14ac:dyDescent="0.3">
      <c r="A4129" s="3" t="s">
        <v>104</v>
      </c>
      <c r="B4129" s="3" t="s">
        <v>11</v>
      </c>
      <c r="C4129" s="3">
        <v>903</v>
      </c>
      <c r="D4129" s="4">
        <v>0.11385000000000001</v>
      </c>
      <c r="E4129" s="4">
        <v>0.13915</v>
      </c>
    </row>
    <row r="4130" spans="1:5" x14ac:dyDescent="0.3">
      <c r="A4130" s="3" t="s">
        <v>104</v>
      </c>
      <c r="B4130" s="3" t="s">
        <v>11</v>
      </c>
      <c r="C4130" s="3">
        <v>904</v>
      </c>
      <c r="D4130" s="4">
        <v>4.9500000000000004E-3</v>
      </c>
      <c r="E4130" s="4">
        <v>6.0499999999999998E-3</v>
      </c>
    </row>
    <row r="4131" spans="1:5" x14ac:dyDescent="0.3">
      <c r="A4131" s="3" t="s">
        <v>104</v>
      </c>
      <c r="B4131" s="3" t="s">
        <v>11</v>
      </c>
      <c r="C4131" s="3">
        <v>905</v>
      </c>
      <c r="D4131" s="4">
        <v>0.11385000000000001</v>
      </c>
      <c r="E4131" s="4">
        <v>0.13915</v>
      </c>
    </row>
    <row r="4132" spans="1:5" x14ac:dyDescent="0.3">
      <c r="A4132" s="3" t="s">
        <v>104</v>
      </c>
      <c r="B4132" s="3" t="s">
        <v>11</v>
      </c>
      <c r="C4132" s="3">
        <v>906</v>
      </c>
      <c r="D4132" s="4">
        <v>0</v>
      </c>
      <c r="E4132" s="4">
        <v>0</v>
      </c>
    </row>
    <row r="4133" spans="1:5" x14ac:dyDescent="0.3">
      <c r="A4133" s="3" t="s">
        <v>104</v>
      </c>
      <c r="B4133" s="3" t="s">
        <v>11</v>
      </c>
      <c r="C4133" s="3">
        <v>907</v>
      </c>
      <c r="D4133" s="4">
        <v>0</v>
      </c>
      <c r="E4133" s="4">
        <v>0</v>
      </c>
    </row>
    <row r="4134" spans="1:5" x14ac:dyDescent="0.3">
      <c r="A4134" s="3" t="s">
        <v>104</v>
      </c>
      <c r="B4134" s="3" t="s">
        <v>11</v>
      </c>
      <c r="C4134" s="3">
        <v>908</v>
      </c>
      <c r="D4134" s="4">
        <v>0</v>
      </c>
      <c r="E4134" s="4">
        <v>0</v>
      </c>
    </row>
    <row r="4135" spans="1:5" x14ac:dyDescent="0.3">
      <c r="A4135" s="3" t="s">
        <v>104</v>
      </c>
      <c r="B4135" s="3" t="s">
        <v>11</v>
      </c>
      <c r="C4135" s="3">
        <v>910</v>
      </c>
      <c r="D4135" s="4">
        <v>4.9500000000000004E-3</v>
      </c>
      <c r="E4135" s="4">
        <v>6.0499999999999998E-3</v>
      </c>
    </row>
    <row r="4136" spans="1:5" x14ac:dyDescent="0.3">
      <c r="A4136" s="3" t="s">
        <v>104</v>
      </c>
      <c r="B4136" s="3" t="s">
        <v>11</v>
      </c>
      <c r="C4136" s="3">
        <v>909</v>
      </c>
      <c r="D4136" s="4">
        <v>0</v>
      </c>
      <c r="E4136" s="4">
        <v>0</v>
      </c>
    </row>
    <row r="4137" spans="1:5" x14ac:dyDescent="0.3">
      <c r="A4137" s="3" t="s">
        <v>104</v>
      </c>
      <c r="B4137" s="3" t="s">
        <v>12</v>
      </c>
      <c r="C4137" s="3">
        <v>900</v>
      </c>
      <c r="D4137" s="4">
        <v>2.7</v>
      </c>
      <c r="E4137" s="4">
        <v>3.3</v>
      </c>
    </row>
    <row r="4138" spans="1:5" x14ac:dyDescent="0.3">
      <c r="A4138" s="3" t="s">
        <v>104</v>
      </c>
      <c r="B4138" s="3" t="s">
        <v>12</v>
      </c>
      <c r="C4138" s="3">
        <v>901</v>
      </c>
      <c r="D4138" s="4">
        <v>2.7</v>
      </c>
      <c r="E4138" s="4">
        <v>3.3</v>
      </c>
    </row>
    <row r="4139" spans="1:5" x14ac:dyDescent="0.3">
      <c r="A4139" s="3" t="s">
        <v>104</v>
      </c>
      <c r="B4139" s="3" t="s">
        <v>12</v>
      </c>
      <c r="C4139" s="3">
        <v>902</v>
      </c>
      <c r="D4139" s="4">
        <v>2.7</v>
      </c>
      <c r="E4139" s="4">
        <v>3.3</v>
      </c>
    </row>
    <row r="4140" spans="1:5" x14ac:dyDescent="0.3">
      <c r="A4140" s="3" t="s">
        <v>104</v>
      </c>
      <c r="B4140" s="3" t="s">
        <v>13</v>
      </c>
      <c r="C4140" s="3">
        <v>901</v>
      </c>
      <c r="D4140" s="4">
        <v>42.160071350000003</v>
      </c>
      <c r="E4140" s="4">
        <v>51.52897609</v>
      </c>
    </row>
    <row r="4141" spans="1:5" x14ac:dyDescent="0.3">
      <c r="A4141" s="3" t="s">
        <v>104</v>
      </c>
      <c r="B4141" s="3" t="s">
        <v>13</v>
      </c>
      <c r="C4141" s="3">
        <v>902</v>
      </c>
      <c r="D4141" s="4">
        <v>16.294475559999999</v>
      </c>
      <c r="E4141" s="4">
        <v>19.915470119999998</v>
      </c>
    </row>
    <row r="4142" spans="1:5" x14ac:dyDescent="0.3">
      <c r="A4142" s="3" t="s">
        <v>105</v>
      </c>
      <c r="B4142" s="3" t="s">
        <v>4</v>
      </c>
      <c r="C4142" s="3">
        <v>900</v>
      </c>
      <c r="D4142" s="4">
        <v>27.205200000000001</v>
      </c>
      <c r="E4142" s="4">
        <v>33.250799999999998</v>
      </c>
    </row>
    <row r="4143" spans="1:5" x14ac:dyDescent="0.3">
      <c r="A4143" s="3" t="s">
        <v>105</v>
      </c>
      <c r="B4143" s="3" t="s">
        <v>4</v>
      </c>
      <c r="C4143" s="3">
        <v>901</v>
      </c>
      <c r="D4143" s="4">
        <v>2.8458000000000001</v>
      </c>
      <c r="E4143" s="4">
        <v>3.4782000000000002</v>
      </c>
    </row>
    <row r="4144" spans="1:5" x14ac:dyDescent="0.3">
      <c r="A4144" s="3" t="s">
        <v>105</v>
      </c>
      <c r="B4144" s="3" t="s">
        <v>4</v>
      </c>
      <c r="C4144" s="3">
        <v>902</v>
      </c>
      <c r="D4144" s="4">
        <v>24.359400000000001</v>
      </c>
      <c r="E4144" s="4">
        <v>29.772600000000001</v>
      </c>
    </row>
    <row r="4145" spans="1:5" x14ac:dyDescent="0.3">
      <c r="A4145" s="3" t="s">
        <v>105</v>
      </c>
      <c r="B4145" s="3" t="s">
        <v>4</v>
      </c>
      <c r="C4145" s="3">
        <v>932</v>
      </c>
      <c r="D4145" s="4">
        <v>10.935</v>
      </c>
      <c r="E4145" s="4">
        <v>13.365</v>
      </c>
    </row>
    <row r="4146" spans="1:5" x14ac:dyDescent="0.3">
      <c r="A4146" s="3" t="s">
        <v>105</v>
      </c>
      <c r="B4146" s="3" t="s">
        <v>4</v>
      </c>
      <c r="C4146" s="3">
        <v>931</v>
      </c>
      <c r="D4146" s="4">
        <v>16.302600000000002</v>
      </c>
      <c r="E4146" s="4">
        <v>19.9254</v>
      </c>
    </row>
    <row r="4147" spans="1:5" x14ac:dyDescent="0.3">
      <c r="A4147" s="3" t="s">
        <v>105</v>
      </c>
      <c r="B4147" s="3" t="s">
        <v>4</v>
      </c>
      <c r="C4147" s="3">
        <v>941</v>
      </c>
      <c r="D4147" s="4">
        <v>3.2399999999999998E-2</v>
      </c>
      <c r="E4147" s="4">
        <v>3.9600000000000003E-2</v>
      </c>
    </row>
    <row r="4148" spans="1:5" x14ac:dyDescent="0.3">
      <c r="A4148" s="3" t="s">
        <v>105</v>
      </c>
      <c r="B4148" s="3" t="s">
        <v>5</v>
      </c>
      <c r="C4148" s="3">
        <v>900</v>
      </c>
      <c r="D4148" s="4">
        <v>4.4315217000000002</v>
      </c>
      <c r="E4148" s="4">
        <v>5.4163043000000002</v>
      </c>
    </row>
    <row r="4149" spans="1:5" x14ac:dyDescent="0.3">
      <c r="A4149" s="3" t="s">
        <v>105</v>
      </c>
      <c r="B4149" s="3" t="s">
        <v>5</v>
      </c>
      <c r="C4149" s="3">
        <v>901</v>
      </c>
      <c r="D4149" s="4">
        <v>0.46355940000000001</v>
      </c>
      <c r="E4149" s="4">
        <v>0.56657259999999998</v>
      </c>
    </row>
    <row r="4150" spans="1:5" x14ac:dyDescent="0.3">
      <c r="A4150" s="3" t="s">
        <v>105</v>
      </c>
      <c r="B4150" s="3" t="s">
        <v>5</v>
      </c>
      <c r="C4150" s="3">
        <v>902</v>
      </c>
      <c r="D4150" s="4">
        <v>3.9679622999999999</v>
      </c>
      <c r="E4150" s="4">
        <v>4.8497317000000004</v>
      </c>
    </row>
    <row r="4151" spans="1:5" x14ac:dyDescent="0.3">
      <c r="A4151" s="3" t="s">
        <v>105</v>
      </c>
      <c r="B4151" s="3" t="s">
        <v>6</v>
      </c>
      <c r="C4151" s="3">
        <v>1</v>
      </c>
      <c r="D4151" s="4">
        <v>552.51179999999999</v>
      </c>
      <c r="E4151" s="4">
        <v>675.29219999999998</v>
      </c>
    </row>
    <row r="4152" spans="1:5" x14ac:dyDescent="0.3">
      <c r="A4152" s="3" t="s">
        <v>105</v>
      </c>
      <c r="B4152" s="3" t="s">
        <v>7</v>
      </c>
      <c r="C4152" s="3">
        <v>901</v>
      </c>
      <c r="D4152" s="4">
        <v>26.1</v>
      </c>
      <c r="E4152" s="4">
        <v>31.9</v>
      </c>
    </row>
    <row r="4153" spans="1:5" x14ac:dyDescent="0.3">
      <c r="A4153" s="3" t="s">
        <v>105</v>
      </c>
      <c r="B4153" s="3" t="s">
        <v>7</v>
      </c>
      <c r="C4153" s="3">
        <v>902</v>
      </c>
      <c r="D4153" s="4">
        <v>12.6</v>
      </c>
      <c r="E4153" s="4">
        <v>15.4</v>
      </c>
    </row>
    <row r="4154" spans="1:5" x14ac:dyDescent="0.3">
      <c r="A4154" s="3" t="s">
        <v>105</v>
      </c>
      <c r="B4154" s="3" t="s">
        <v>7</v>
      </c>
      <c r="C4154" s="3">
        <v>903</v>
      </c>
      <c r="D4154" s="4">
        <v>1.8</v>
      </c>
      <c r="E4154" s="4">
        <v>2.2000000000000002</v>
      </c>
    </row>
    <row r="4155" spans="1:5" x14ac:dyDescent="0.3">
      <c r="A4155" s="3" t="s">
        <v>105</v>
      </c>
      <c r="B4155" s="3" t="s">
        <v>7</v>
      </c>
      <c r="C4155" s="3">
        <v>904</v>
      </c>
      <c r="D4155" s="4">
        <v>0</v>
      </c>
      <c r="E4155" s="4">
        <v>0</v>
      </c>
    </row>
    <row r="4156" spans="1:5" x14ac:dyDescent="0.3">
      <c r="A4156" s="3" t="s">
        <v>105</v>
      </c>
      <c r="B4156" s="3" t="s">
        <v>8</v>
      </c>
      <c r="C4156" s="3">
        <v>901</v>
      </c>
      <c r="D4156" s="4">
        <v>2.7972000000000001</v>
      </c>
      <c r="E4156" s="4">
        <v>3.4188000000000001</v>
      </c>
    </row>
    <row r="4157" spans="1:5" x14ac:dyDescent="0.3">
      <c r="A4157" s="3" t="s">
        <v>105</v>
      </c>
      <c r="B4157" s="3" t="s">
        <v>8</v>
      </c>
      <c r="C4157" s="3">
        <v>902</v>
      </c>
      <c r="D4157" s="4">
        <v>24.408000000000001</v>
      </c>
      <c r="E4157" s="4">
        <v>29.832000000000001</v>
      </c>
    </row>
    <row r="4158" spans="1:5" x14ac:dyDescent="0.3">
      <c r="A4158" s="3" t="s">
        <v>105</v>
      </c>
      <c r="B4158" s="3" t="s">
        <v>8</v>
      </c>
      <c r="C4158" s="3">
        <v>903</v>
      </c>
      <c r="D4158" s="4">
        <v>6.4799999999999996E-2</v>
      </c>
      <c r="E4158" s="4">
        <v>7.9200000000000007E-2</v>
      </c>
    </row>
    <row r="4159" spans="1:5" x14ac:dyDescent="0.3">
      <c r="A4159" s="3" t="s">
        <v>105</v>
      </c>
      <c r="B4159" s="3" t="s">
        <v>8</v>
      </c>
      <c r="C4159" s="3">
        <v>904</v>
      </c>
      <c r="D4159" s="4">
        <v>0</v>
      </c>
      <c r="E4159" s="4">
        <v>0</v>
      </c>
    </row>
    <row r="4160" spans="1:5" x14ac:dyDescent="0.3">
      <c r="A4160" s="3" t="s">
        <v>105</v>
      </c>
      <c r="B4160" s="3" t="s">
        <v>9</v>
      </c>
      <c r="C4160" s="3">
        <v>901</v>
      </c>
      <c r="D4160" s="4">
        <v>0.45564300000000002</v>
      </c>
      <c r="E4160" s="4">
        <v>0.55689699999999998</v>
      </c>
    </row>
    <row r="4161" spans="1:5" x14ac:dyDescent="0.3">
      <c r="A4161" s="3" t="s">
        <v>105</v>
      </c>
      <c r="B4161" s="3" t="s">
        <v>9</v>
      </c>
      <c r="C4161" s="3">
        <v>902</v>
      </c>
      <c r="D4161" s="4">
        <v>3.9758787</v>
      </c>
      <c r="E4161" s="4">
        <v>4.8594073</v>
      </c>
    </row>
    <row r="4162" spans="1:5" x14ac:dyDescent="0.3">
      <c r="A4162" s="3" t="s">
        <v>105</v>
      </c>
      <c r="B4162" s="3" t="s">
        <v>9</v>
      </c>
      <c r="C4162" s="3">
        <v>903</v>
      </c>
      <c r="D4162" s="4">
        <v>1.0555200000000001E-2</v>
      </c>
      <c r="E4162" s="4">
        <v>1.29008E-2</v>
      </c>
    </row>
    <row r="4163" spans="1:5" x14ac:dyDescent="0.3">
      <c r="A4163" s="3" t="s">
        <v>105</v>
      </c>
      <c r="B4163" s="3" t="s">
        <v>9</v>
      </c>
      <c r="C4163" s="3">
        <v>904</v>
      </c>
      <c r="D4163" s="4">
        <v>0</v>
      </c>
      <c r="E4163" s="4">
        <v>0</v>
      </c>
    </row>
    <row r="4164" spans="1:5" x14ac:dyDescent="0.3">
      <c r="A4164" s="3" t="s">
        <v>105</v>
      </c>
      <c r="B4164" s="3" t="s">
        <v>10</v>
      </c>
      <c r="C4164" s="3">
        <v>95</v>
      </c>
      <c r="D4164" s="4">
        <v>1.4850000000000001</v>
      </c>
      <c r="E4164" s="4">
        <v>1.8149999999999999</v>
      </c>
    </row>
    <row r="4165" spans="1:5" x14ac:dyDescent="0.3">
      <c r="A4165" s="3" t="s">
        <v>105</v>
      </c>
      <c r="B4165" s="3" t="s">
        <v>10</v>
      </c>
      <c r="C4165" s="3">
        <v>96</v>
      </c>
      <c r="D4165" s="4">
        <v>0.90180000000000005</v>
      </c>
      <c r="E4165" s="4">
        <v>1.1022000000000001</v>
      </c>
    </row>
    <row r="4166" spans="1:5" x14ac:dyDescent="0.3">
      <c r="A4166" s="3" t="s">
        <v>105</v>
      </c>
      <c r="B4166" s="3" t="s">
        <v>10</v>
      </c>
      <c r="C4166" s="3">
        <v>2</v>
      </c>
      <c r="D4166" s="4">
        <v>481.63679999999999</v>
      </c>
      <c r="E4166" s="4">
        <v>588.66719999999998</v>
      </c>
    </row>
    <row r="4167" spans="1:5" x14ac:dyDescent="0.3">
      <c r="A4167" s="3" t="s">
        <v>105</v>
      </c>
      <c r="B4167" s="3" t="s">
        <v>10</v>
      </c>
      <c r="C4167" s="3">
        <v>1</v>
      </c>
      <c r="D4167" s="4">
        <v>552.51179999999999</v>
      </c>
      <c r="E4167" s="4">
        <v>675.29219999999998</v>
      </c>
    </row>
    <row r="4168" spans="1:5" x14ac:dyDescent="0.3">
      <c r="A4168" s="3" t="s">
        <v>105</v>
      </c>
      <c r="B4168" s="3" t="s">
        <v>10</v>
      </c>
      <c r="C4168" s="3">
        <v>306</v>
      </c>
      <c r="D4168" s="4">
        <v>30.0456</v>
      </c>
      <c r="E4168" s="4">
        <v>36.7224</v>
      </c>
    </row>
    <row r="4169" spans="1:5" x14ac:dyDescent="0.3">
      <c r="A4169" s="3" t="s">
        <v>105</v>
      </c>
      <c r="B4169" s="3" t="s">
        <v>10</v>
      </c>
      <c r="C4169" s="3">
        <v>307</v>
      </c>
      <c r="D4169" s="4">
        <v>48.259799999999998</v>
      </c>
      <c r="E4169" s="4">
        <v>58.984200000000001</v>
      </c>
    </row>
    <row r="4170" spans="1:5" x14ac:dyDescent="0.3">
      <c r="A4170" s="3" t="s">
        <v>105</v>
      </c>
      <c r="B4170" s="3" t="s">
        <v>10</v>
      </c>
      <c r="C4170" s="3">
        <v>97</v>
      </c>
      <c r="D4170" s="4">
        <v>138.35339999999999</v>
      </c>
      <c r="E4170" s="4">
        <v>169.0986</v>
      </c>
    </row>
    <row r="4171" spans="1:5" x14ac:dyDescent="0.3">
      <c r="A4171" s="3" t="s">
        <v>105</v>
      </c>
      <c r="B4171" s="3" t="s">
        <v>10</v>
      </c>
      <c r="C4171" s="3">
        <v>323</v>
      </c>
      <c r="D4171" s="4">
        <v>1253.0862</v>
      </c>
      <c r="E4171" s="4">
        <v>1531.5498</v>
      </c>
    </row>
    <row r="4172" spans="1:5" x14ac:dyDescent="0.3">
      <c r="A4172" s="3" t="s">
        <v>105</v>
      </c>
      <c r="B4172" s="3" t="s">
        <v>11</v>
      </c>
      <c r="C4172" s="3">
        <v>901</v>
      </c>
      <c r="D4172" s="4">
        <v>2.7972000000000001</v>
      </c>
      <c r="E4172" s="4">
        <v>3.4188000000000001</v>
      </c>
    </row>
    <row r="4173" spans="1:5" x14ac:dyDescent="0.3">
      <c r="A4173" s="3" t="s">
        <v>105</v>
      </c>
      <c r="B4173" s="3" t="s">
        <v>11</v>
      </c>
      <c r="C4173" s="3">
        <v>902</v>
      </c>
      <c r="D4173" s="4">
        <v>24.408000000000001</v>
      </c>
      <c r="E4173" s="4">
        <v>29.832000000000001</v>
      </c>
    </row>
    <row r="4174" spans="1:5" x14ac:dyDescent="0.3">
      <c r="A4174" s="3" t="s">
        <v>105</v>
      </c>
      <c r="B4174" s="3" t="s">
        <v>11</v>
      </c>
      <c r="C4174" s="3">
        <v>903</v>
      </c>
      <c r="D4174" s="4">
        <v>6.4799999999999996E-2</v>
      </c>
      <c r="E4174" s="4">
        <v>7.9200000000000007E-2</v>
      </c>
    </row>
    <row r="4175" spans="1:5" x14ac:dyDescent="0.3">
      <c r="A4175" s="3" t="s">
        <v>105</v>
      </c>
      <c r="B4175" s="3" t="s">
        <v>11</v>
      </c>
      <c r="C4175" s="3">
        <v>904</v>
      </c>
      <c r="D4175" s="4">
        <v>0</v>
      </c>
      <c r="E4175" s="4">
        <v>0</v>
      </c>
    </row>
    <row r="4176" spans="1:5" x14ac:dyDescent="0.3">
      <c r="A4176" s="3" t="s">
        <v>105</v>
      </c>
      <c r="B4176" s="3" t="s">
        <v>11</v>
      </c>
      <c r="C4176" s="3">
        <v>905</v>
      </c>
      <c r="D4176" s="4">
        <v>6.4799999999999996E-2</v>
      </c>
      <c r="E4176" s="4">
        <v>7.9200000000000007E-2</v>
      </c>
    </row>
    <row r="4177" spans="1:5" x14ac:dyDescent="0.3">
      <c r="A4177" s="3" t="s">
        <v>105</v>
      </c>
      <c r="B4177" s="3" t="s">
        <v>11</v>
      </c>
      <c r="C4177" s="3">
        <v>906</v>
      </c>
      <c r="D4177" s="4">
        <v>0</v>
      </c>
      <c r="E4177" s="4">
        <v>0</v>
      </c>
    </row>
    <row r="4178" spans="1:5" x14ac:dyDescent="0.3">
      <c r="A4178" s="3" t="s">
        <v>105</v>
      </c>
      <c r="B4178" s="3" t="s">
        <v>11</v>
      </c>
      <c r="C4178" s="3">
        <v>907</v>
      </c>
      <c r="D4178" s="4">
        <v>0</v>
      </c>
      <c r="E4178" s="4">
        <v>0</v>
      </c>
    </row>
    <row r="4179" spans="1:5" x14ac:dyDescent="0.3">
      <c r="A4179" s="3" t="s">
        <v>105</v>
      </c>
      <c r="B4179" s="3" t="s">
        <v>11</v>
      </c>
      <c r="C4179" s="3">
        <v>908</v>
      </c>
      <c r="D4179" s="4">
        <v>0</v>
      </c>
      <c r="E4179" s="4">
        <v>0</v>
      </c>
    </row>
    <row r="4180" spans="1:5" x14ac:dyDescent="0.3">
      <c r="A4180" s="3" t="s">
        <v>105</v>
      </c>
      <c r="B4180" s="3" t="s">
        <v>11</v>
      </c>
      <c r="C4180" s="3">
        <v>910</v>
      </c>
      <c r="D4180" s="4">
        <v>0</v>
      </c>
      <c r="E4180" s="4">
        <v>0</v>
      </c>
    </row>
    <row r="4181" spans="1:5" x14ac:dyDescent="0.3">
      <c r="A4181" s="3" t="s">
        <v>105</v>
      </c>
      <c r="B4181" s="3" t="s">
        <v>11</v>
      </c>
      <c r="C4181" s="3">
        <v>909</v>
      </c>
      <c r="D4181" s="4">
        <v>0</v>
      </c>
      <c r="E4181" s="4">
        <v>0</v>
      </c>
    </row>
    <row r="4182" spans="1:5" x14ac:dyDescent="0.3">
      <c r="A4182" s="3" t="s">
        <v>105</v>
      </c>
      <c r="B4182" s="3" t="s">
        <v>12</v>
      </c>
      <c r="C4182" s="3">
        <v>900</v>
      </c>
      <c r="D4182" s="4">
        <v>2.7</v>
      </c>
      <c r="E4182" s="4">
        <v>3.3</v>
      </c>
    </row>
    <row r="4183" spans="1:5" x14ac:dyDescent="0.3">
      <c r="A4183" s="3" t="s">
        <v>105</v>
      </c>
      <c r="B4183" s="3" t="s">
        <v>12</v>
      </c>
      <c r="C4183" s="3">
        <v>901</v>
      </c>
      <c r="D4183" s="4">
        <v>2.7</v>
      </c>
      <c r="E4183" s="4">
        <v>3.3</v>
      </c>
    </row>
    <row r="4184" spans="1:5" x14ac:dyDescent="0.3">
      <c r="A4184" s="3" t="s">
        <v>105</v>
      </c>
      <c r="B4184" s="3" t="s">
        <v>12</v>
      </c>
      <c r="C4184" s="3">
        <v>902</v>
      </c>
      <c r="D4184" s="4">
        <v>2.7</v>
      </c>
      <c r="E4184" s="4">
        <v>3.3</v>
      </c>
    </row>
    <row r="4185" spans="1:5" x14ac:dyDescent="0.3">
      <c r="A4185" s="3" t="s">
        <v>105</v>
      </c>
      <c r="B4185" s="3" t="s">
        <v>13</v>
      </c>
      <c r="C4185" s="3">
        <v>901</v>
      </c>
      <c r="D4185" s="4">
        <v>32.979864509999999</v>
      </c>
      <c r="E4185" s="4">
        <v>40.308723290000003</v>
      </c>
    </row>
    <row r="4186" spans="1:5" x14ac:dyDescent="0.3">
      <c r="A4186" s="3" t="s">
        <v>105</v>
      </c>
      <c r="B4186" s="3" t="s">
        <v>13</v>
      </c>
      <c r="C4186" s="3">
        <v>902</v>
      </c>
      <c r="D4186" s="4">
        <v>14.505779459999999</v>
      </c>
      <c r="E4186" s="4">
        <v>17.729285999999998</v>
      </c>
    </row>
    <row r="4187" spans="1:5" x14ac:dyDescent="0.3">
      <c r="A4187" s="3" t="s">
        <v>106</v>
      </c>
      <c r="B4187" s="3" t="s">
        <v>4</v>
      </c>
      <c r="C4187" s="3">
        <v>900</v>
      </c>
      <c r="D4187" s="4">
        <v>4.1525999999999996</v>
      </c>
      <c r="E4187" s="4">
        <v>5.0754000000000001</v>
      </c>
    </row>
    <row r="4188" spans="1:5" x14ac:dyDescent="0.3">
      <c r="A4188" s="3" t="s">
        <v>106</v>
      </c>
      <c r="B4188" s="3" t="s">
        <v>4</v>
      </c>
      <c r="C4188" s="3">
        <v>901</v>
      </c>
      <c r="D4188" s="4">
        <v>0.1242</v>
      </c>
      <c r="E4188" s="4">
        <v>0.15179999999999999</v>
      </c>
    </row>
    <row r="4189" spans="1:5" x14ac:dyDescent="0.3">
      <c r="A4189" s="3" t="s">
        <v>106</v>
      </c>
      <c r="B4189" s="3" t="s">
        <v>4</v>
      </c>
      <c r="C4189" s="3">
        <v>902</v>
      </c>
      <c r="D4189" s="4">
        <v>4.0284000000000004</v>
      </c>
      <c r="E4189" s="4">
        <v>4.9236000000000004</v>
      </c>
    </row>
    <row r="4190" spans="1:5" x14ac:dyDescent="0.3">
      <c r="A4190" s="3" t="s">
        <v>106</v>
      </c>
      <c r="B4190" s="3" t="s">
        <v>4</v>
      </c>
      <c r="C4190" s="3">
        <v>932</v>
      </c>
      <c r="D4190" s="4">
        <v>0.86939999999999995</v>
      </c>
      <c r="E4190" s="4">
        <v>1.0626</v>
      </c>
    </row>
    <row r="4191" spans="1:5" x14ac:dyDescent="0.3">
      <c r="A4191" s="3" t="s">
        <v>106</v>
      </c>
      <c r="B4191" s="3" t="s">
        <v>4</v>
      </c>
      <c r="C4191" s="3">
        <v>931</v>
      </c>
      <c r="D4191" s="4">
        <v>3.3858000000000001</v>
      </c>
      <c r="E4191" s="4">
        <v>4.1382000000000003</v>
      </c>
    </row>
    <row r="4192" spans="1:5" x14ac:dyDescent="0.3">
      <c r="A4192" s="3" t="s">
        <v>106</v>
      </c>
      <c r="B4192" s="3" t="s">
        <v>4</v>
      </c>
      <c r="C4192" s="3">
        <v>941</v>
      </c>
      <c r="D4192" s="4">
        <v>0</v>
      </c>
      <c r="E4192" s="4">
        <v>0</v>
      </c>
    </row>
    <row r="4193" spans="1:5" x14ac:dyDescent="0.3">
      <c r="A4193" s="3" t="s">
        <v>106</v>
      </c>
      <c r="B4193" s="3" t="s">
        <v>5</v>
      </c>
      <c r="C4193" s="3">
        <v>900</v>
      </c>
      <c r="D4193" s="4">
        <v>0.85764240000000003</v>
      </c>
      <c r="E4193" s="4">
        <v>1.0482296</v>
      </c>
    </row>
    <row r="4194" spans="1:5" x14ac:dyDescent="0.3">
      <c r="A4194" s="3" t="s">
        <v>106</v>
      </c>
      <c r="B4194" s="3" t="s">
        <v>5</v>
      </c>
      <c r="C4194" s="3">
        <v>901</v>
      </c>
      <c r="D4194" s="4">
        <v>2.5650900000000001E-2</v>
      </c>
      <c r="E4194" s="4">
        <v>3.13511E-2</v>
      </c>
    </row>
    <row r="4195" spans="1:5" x14ac:dyDescent="0.3">
      <c r="A4195" s="3" t="s">
        <v>106</v>
      </c>
      <c r="B4195" s="3" t="s">
        <v>5</v>
      </c>
      <c r="C4195" s="3">
        <v>902</v>
      </c>
      <c r="D4195" s="4">
        <v>0.83199060000000002</v>
      </c>
      <c r="E4195" s="4">
        <v>1.0168774</v>
      </c>
    </row>
    <row r="4196" spans="1:5" x14ac:dyDescent="0.3">
      <c r="A4196" s="3" t="s">
        <v>106</v>
      </c>
      <c r="B4196" s="3" t="s">
        <v>6</v>
      </c>
      <c r="C4196" s="3">
        <v>1</v>
      </c>
      <c r="D4196" s="4">
        <v>435.76920000000001</v>
      </c>
      <c r="E4196" s="4">
        <v>532.60680000000002</v>
      </c>
    </row>
    <row r="4197" spans="1:5" x14ac:dyDescent="0.3">
      <c r="A4197" s="3" t="s">
        <v>106</v>
      </c>
      <c r="B4197" s="3" t="s">
        <v>7</v>
      </c>
      <c r="C4197" s="3">
        <v>901</v>
      </c>
      <c r="D4197" s="4">
        <v>1.8</v>
      </c>
      <c r="E4197" s="4">
        <v>2.2000000000000002</v>
      </c>
    </row>
    <row r="4198" spans="1:5" x14ac:dyDescent="0.3">
      <c r="A4198" s="3" t="s">
        <v>106</v>
      </c>
      <c r="B4198" s="3" t="s">
        <v>7</v>
      </c>
      <c r="C4198" s="3">
        <v>902</v>
      </c>
      <c r="D4198" s="4">
        <v>14.4</v>
      </c>
      <c r="E4198" s="4">
        <v>17.600000000000001</v>
      </c>
    </row>
    <row r="4199" spans="1:5" x14ac:dyDescent="0.3">
      <c r="A4199" s="3" t="s">
        <v>106</v>
      </c>
      <c r="B4199" s="3" t="s">
        <v>7</v>
      </c>
      <c r="C4199" s="3">
        <v>903</v>
      </c>
      <c r="D4199" s="4">
        <v>0.9</v>
      </c>
      <c r="E4199" s="4">
        <v>1.1000000000000001</v>
      </c>
    </row>
    <row r="4200" spans="1:5" x14ac:dyDescent="0.3">
      <c r="A4200" s="3" t="s">
        <v>106</v>
      </c>
      <c r="B4200" s="3" t="s">
        <v>7</v>
      </c>
      <c r="C4200" s="3">
        <v>904</v>
      </c>
      <c r="D4200" s="4">
        <v>0.9</v>
      </c>
      <c r="E4200" s="4">
        <v>1.1000000000000001</v>
      </c>
    </row>
    <row r="4201" spans="1:5" x14ac:dyDescent="0.3">
      <c r="A4201" s="3" t="s">
        <v>106</v>
      </c>
      <c r="B4201" s="3" t="s">
        <v>8</v>
      </c>
      <c r="C4201" s="3">
        <v>901</v>
      </c>
      <c r="D4201" s="4">
        <v>5.3999999999999999E-2</v>
      </c>
      <c r="E4201" s="4">
        <v>6.6000000000000003E-2</v>
      </c>
    </row>
    <row r="4202" spans="1:5" x14ac:dyDescent="0.3">
      <c r="A4202" s="3" t="s">
        <v>106</v>
      </c>
      <c r="B4202" s="3" t="s">
        <v>8</v>
      </c>
      <c r="C4202" s="3">
        <v>902</v>
      </c>
      <c r="D4202" s="4">
        <v>4.1256000000000004</v>
      </c>
      <c r="E4202" s="4">
        <v>5.0423999999999998</v>
      </c>
    </row>
    <row r="4203" spans="1:5" x14ac:dyDescent="0.3">
      <c r="A4203" s="3" t="s">
        <v>106</v>
      </c>
      <c r="B4203" s="3" t="s">
        <v>8</v>
      </c>
      <c r="C4203" s="3">
        <v>903</v>
      </c>
      <c r="D4203" s="4">
        <v>7.0199999999999999E-2</v>
      </c>
      <c r="E4203" s="4">
        <v>8.5800000000000001E-2</v>
      </c>
    </row>
    <row r="4204" spans="1:5" x14ac:dyDescent="0.3">
      <c r="A4204" s="3" t="s">
        <v>106</v>
      </c>
      <c r="B4204" s="3" t="s">
        <v>8</v>
      </c>
      <c r="C4204" s="3">
        <v>904</v>
      </c>
      <c r="D4204" s="4">
        <v>5.4000000000000003E-3</v>
      </c>
      <c r="E4204" s="4">
        <v>6.6E-3</v>
      </c>
    </row>
    <row r="4205" spans="1:5" x14ac:dyDescent="0.3">
      <c r="A4205" s="3" t="s">
        <v>106</v>
      </c>
      <c r="B4205" s="3" t="s">
        <v>9</v>
      </c>
      <c r="C4205" s="3">
        <v>901</v>
      </c>
      <c r="D4205" s="4">
        <v>1.1152799999999999E-2</v>
      </c>
      <c r="E4205" s="4">
        <v>1.36312E-2</v>
      </c>
    </row>
    <row r="4206" spans="1:5" x14ac:dyDescent="0.3">
      <c r="A4206" s="3" t="s">
        <v>106</v>
      </c>
      <c r="B4206" s="3" t="s">
        <v>9</v>
      </c>
      <c r="C4206" s="3">
        <v>902</v>
      </c>
      <c r="D4206" s="4">
        <v>0.85206599999999999</v>
      </c>
      <c r="E4206" s="4">
        <v>1.0414140000000001</v>
      </c>
    </row>
    <row r="4207" spans="1:5" x14ac:dyDescent="0.3">
      <c r="A4207" s="3" t="s">
        <v>106</v>
      </c>
      <c r="B4207" s="3" t="s">
        <v>9</v>
      </c>
      <c r="C4207" s="3">
        <v>903</v>
      </c>
      <c r="D4207" s="4">
        <v>1.44981E-2</v>
      </c>
      <c r="E4207" s="4">
        <v>1.77199E-2</v>
      </c>
    </row>
    <row r="4208" spans="1:5" x14ac:dyDescent="0.3">
      <c r="A4208" s="3" t="s">
        <v>106</v>
      </c>
      <c r="B4208" s="3" t="s">
        <v>9</v>
      </c>
      <c r="C4208" s="3">
        <v>904</v>
      </c>
      <c r="D4208" s="4">
        <v>1.1150999999999999E-3</v>
      </c>
      <c r="E4208" s="4">
        <v>1.3629E-3</v>
      </c>
    </row>
    <row r="4209" spans="1:5" x14ac:dyDescent="0.3">
      <c r="A4209" s="3" t="s">
        <v>106</v>
      </c>
      <c r="B4209" s="3" t="s">
        <v>10</v>
      </c>
      <c r="C4209" s="3">
        <v>95</v>
      </c>
      <c r="D4209" s="4">
        <v>1.89</v>
      </c>
      <c r="E4209" s="4">
        <v>2.31</v>
      </c>
    </row>
    <row r="4210" spans="1:5" x14ac:dyDescent="0.3">
      <c r="A4210" s="3" t="s">
        <v>106</v>
      </c>
      <c r="B4210" s="3" t="s">
        <v>10</v>
      </c>
      <c r="C4210" s="3">
        <v>96</v>
      </c>
      <c r="D4210" s="4">
        <v>0.98280000000000001</v>
      </c>
      <c r="E4210" s="4">
        <v>1.2012</v>
      </c>
    </row>
    <row r="4211" spans="1:5" x14ac:dyDescent="0.3">
      <c r="A4211" s="3" t="s">
        <v>106</v>
      </c>
      <c r="B4211" s="3" t="s">
        <v>10</v>
      </c>
      <c r="C4211" s="3">
        <v>2</v>
      </c>
      <c r="D4211" s="4">
        <v>352.60919999999999</v>
      </c>
      <c r="E4211" s="4">
        <v>430.96679999999998</v>
      </c>
    </row>
    <row r="4212" spans="1:5" x14ac:dyDescent="0.3">
      <c r="A4212" s="3" t="s">
        <v>106</v>
      </c>
      <c r="B4212" s="3" t="s">
        <v>10</v>
      </c>
      <c r="C4212" s="3">
        <v>1</v>
      </c>
      <c r="D4212" s="4">
        <v>435.76920000000001</v>
      </c>
      <c r="E4212" s="4">
        <v>532.60680000000002</v>
      </c>
    </row>
    <row r="4213" spans="1:5" x14ac:dyDescent="0.3">
      <c r="A4213" s="3" t="s">
        <v>106</v>
      </c>
      <c r="B4213" s="3" t="s">
        <v>10</v>
      </c>
      <c r="C4213" s="3">
        <v>306</v>
      </c>
      <c r="D4213" s="4">
        <v>24.8292</v>
      </c>
      <c r="E4213" s="4">
        <v>30.346800000000002</v>
      </c>
    </row>
    <row r="4214" spans="1:5" x14ac:dyDescent="0.3">
      <c r="A4214" s="3" t="s">
        <v>106</v>
      </c>
      <c r="B4214" s="3" t="s">
        <v>10</v>
      </c>
      <c r="C4214" s="3">
        <v>307</v>
      </c>
      <c r="D4214" s="4">
        <v>72.819000000000003</v>
      </c>
      <c r="E4214" s="4">
        <v>89.001000000000005</v>
      </c>
    </row>
    <row r="4215" spans="1:5" x14ac:dyDescent="0.3">
      <c r="A4215" s="3" t="s">
        <v>106</v>
      </c>
      <c r="B4215" s="3" t="s">
        <v>10</v>
      </c>
      <c r="C4215" s="3">
        <v>97</v>
      </c>
      <c r="D4215" s="4">
        <v>122.2398</v>
      </c>
      <c r="E4215" s="4">
        <v>149.4042</v>
      </c>
    </row>
    <row r="4216" spans="1:5" x14ac:dyDescent="0.3">
      <c r="A4216" s="3" t="s">
        <v>106</v>
      </c>
      <c r="B4216" s="3" t="s">
        <v>10</v>
      </c>
      <c r="C4216" s="3">
        <v>323</v>
      </c>
      <c r="D4216" s="4">
        <v>972.79920000000004</v>
      </c>
      <c r="E4216" s="4">
        <v>1188.9767999999999</v>
      </c>
    </row>
    <row r="4217" spans="1:5" x14ac:dyDescent="0.3">
      <c r="A4217" s="3" t="s">
        <v>106</v>
      </c>
      <c r="B4217" s="3" t="s">
        <v>11</v>
      </c>
      <c r="C4217" s="3">
        <v>901</v>
      </c>
      <c r="D4217" s="4">
        <v>5.3999999999999999E-2</v>
      </c>
      <c r="E4217" s="4">
        <v>6.6000000000000003E-2</v>
      </c>
    </row>
    <row r="4218" spans="1:5" x14ac:dyDescent="0.3">
      <c r="A4218" s="3" t="s">
        <v>106</v>
      </c>
      <c r="B4218" s="3" t="s">
        <v>11</v>
      </c>
      <c r="C4218" s="3">
        <v>902</v>
      </c>
      <c r="D4218" s="4">
        <v>4.1256000000000004</v>
      </c>
      <c r="E4218" s="4">
        <v>5.0423999999999998</v>
      </c>
    </row>
    <row r="4219" spans="1:5" x14ac:dyDescent="0.3">
      <c r="A4219" s="3" t="s">
        <v>106</v>
      </c>
      <c r="B4219" s="3" t="s">
        <v>11</v>
      </c>
      <c r="C4219" s="3">
        <v>903</v>
      </c>
      <c r="D4219" s="4">
        <v>7.0199999999999999E-2</v>
      </c>
      <c r="E4219" s="4">
        <v>8.5800000000000001E-2</v>
      </c>
    </row>
    <row r="4220" spans="1:5" x14ac:dyDescent="0.3">
      <c r="A4220" s="3" t="s">
        <v>106</v>
      </c>
      <c r="B4220" s="3" t="s">
        <v>11</v>
      </c>
      <c r="C4220" s="3">
        <v>904</v>
      </c>
      <c r="D4220" s="4">
        <v>5.4000000000000003E-3</v>
      </c>
      <c r="E4220" s="4">
        <v>6.6E-3</v>
      </c>
    </row>
    <row r="4221" spans="1:5" x14ac:dyDescent="0.3">
      <c r="A4221" s="3" t="s">
        <v>106</v>
      </c>
      <c r="B4221" s="3" t="s">
        <v>11</v>
      </c>
      <c r="C4221" s="3">
        <v>905</v>
      </c>
      <c r="D4221" s="4">
        <v>7.0199999999999999E-2</v>
      </c>
      <c r="E4221" s="4">
        <v>8.5800000000000001E-2</v>
      </c>
    </row>
    <row r="4222" spans="1:5" x14ac:dyDescent="0.3">
      <c r="A4222" s="3" t="s">
        <v>106</v>
      </c>
      <c r="B4222" s="3" t="s">
        <v>11</v>
      </c>
      <c r="C4222" s="3">
        <v>906</v>
      </c>
      <c r="D4222" s="4">
        <v>0</v>
      </c>
      <c r="E4222" s="4">
        <v>0</v>
      </c>
    </row>
    <row r="4223" spans="1:5" x14ac:dyDescent="0.3">
      <c r="A4223" s="3" t="s">
        <v>106</v>
      </c>
      <c r="B4223" s="3" t="s">
        <v>11</v>
      </c>
      <c r="C4223" s="3">
        <v>907</v>
      </c>
      <c r="D4223" s="4">
        <v>0</v>
      </c>
      <c r="E4223" s="4">
        <v>0</v>
      </c>
    </row>
    <row r="4224" spans="1:5" x14ac:dyDescent="0.3">
      <c r="A4224" s="3" t="s">
        <v>106</v>
      </c>
      <c r="B4224" s="3" t="s">
        <v>11</v>
      </c>
      <c r="C4224" s="3">
        <v>908</v>
      </c>
      <c r="D4224" s="4">
        <v>0</v>
      </c>
      <c r="E4224" s="4">
        <v>0</v>
      </c>
    </row>
    <row r="4225" spans="1:5" x14ac:dyDescent="0.3">
      <c r="A4225" s="3" t="s">
        <v>106</v>
      </c>
      <c r="B4225" s="3" t="s">
        <v>11</v>
      </c>
      <c r="C4225" s="3">
        <v>910</v>
      </c>
      <c r="D4225" s="4">
        <v>0</v>
      </c>
      <c r="E4225" s="4">
        <v>0</v>
      </c>
    </row>
    <row r="4226" spans="1:5" x14ac:dyDescent="0.3">
      <c r="A4226" s="3" t="s">
        <v>106</v>
      </c>
      <c r="B4226" s="3" t="s">
        <v>11</v>
      </c>
      <c r="C4226" s="3">
        <v>909</v>
      </c>
      <c r="D4226" s="4">
        <v>5.4000000000000003E-3</v>
      </c>
      <c r="E4226" s="4">
        <v>6.6E-3</v>
      </c>
    </row>
    <row r="4227" spans="1:5" x14ac:dyDescent="0.3">
      <c r="A4227" s="3" t="s">
        <v>106</v>
      </c>
      <c r="B4227" s="3" t="s">
        <v>12</v>
      </c>
      <c r="C4227" s="3">
        <v>900</v>
      </c>
      <c r="D4227" s="4">
        <v>1.8</v>
      </c>
      <c r="E4227" s="4">
        <v>2.2000000000000002</v>
      </c>
    </row>
    <row r="4228" spans="1:5" x14ac:dyDescent="0.3">
      <c r="A4228" s="3" t="s">
        <v>106</v>
      </c>
      <c r="B4228" s="3" t="s">
        <v>12</v>
      </c>
      <c r="C4228" s="3">
        <v>901</v>
      </c>
      <c r="D4228" s="4">
        <v>0.9</v>
      </c>
      <c r="E4228" s="4">
        <v>1.1000000000000001</v>
      </c>
    </row>
    <row r="4229" spans="1:5" x14ac:dyDescent="0.3">
      <c r="A4229" s="3" t="s">
        <v>106</v>
      </c>
      <c r="B4229" s="3" t="s">
        <v>12</v>
      </c>
      <c r="C4229" s="3">
        <v>902</v>
      </c>
      <c r="D4229" s="4">
        <v>2.7</v>
      </c>
      <c r="E4229" s="4">
        <v>3.3</v>
      </c>
    </row>
    <row r="4230" spans="1:5" x14ac:dyDescent="0.3">
      <c r="A4230" s="3" t="s">
        <v>106</v>
      </c>
      <c r="B4230" s="3" t="s">
        <v>13</v>
      </c>
      <c r="C4230" s="3">
        <v>901</v>
      </c>
      <c r="D4230" s="4">
        <v>4.6507815600000004</v>
      </c>
      <c r="E4230" s="4">
        <v>5.684288574</v>
      </c>
    </row>
    <row r="4231" spans="1:5" x14ac:dyDescent="0.3">
      <c r="A4231" s="3" t="s">
        <v>106</v>
      </c>
      <c r="B4231" s="3" t="s">
        <v>13</v>
      </c>
      <c r="C4231" s="3">
        <v>902</v>
      </c>
      <c r="D4231" s="4">
        <v>12.28722868</v>
      </c>
      <c r="E4231" s="4">
        <v>15.01772394</v>
      </c>
    </row>
    <row r="4232" spans="1:5" x14ac:dyDescent="0.3">
      <c r="A4232" s="3" t="s">
        <v>107</v>
      </c>
      <c r="B4232" s="3" t="s">
        <v>4</v>
      </c>
      <c r="C4232" s="3">
        <v>900</v>
      </c>
      <c r="D4232" s="4">
        <v>10.665675</v>
      </c>
      <c r="E4232" s="4">
        <v>13.035825000000001</v>
      </c>
    </row>
    <row r="4233" spans="1:5" x14ac:dyDescent="0.3">
      <c r="A4233" s="3" t="s">
        <v>107</v>
      </c>
      <c r="B4233" s="3" t="s">
        <v>4</v>
      </c>
      <c r="C4233" s="3">
        <v>901</v>
      </c>
      <c r="D4233" s="4">
        <v>0.54854999999999998</v>
      </c>
      <c r="E4233" s="4">
        <v>0.67044999999999999</v>
      </c>
    </row>
    <row r="4234" spans="1:5" x14ac:dyDescent="0.3">
      <c r="A4234" s="3" t="s">
        <v>107</v>
      </c>
      <c r="B4234" s="3" t="s">
        <v>4</v>
      </c>
      <c r="C4234" s="3">
        <v>902</v>
      </c>
      <c r="D4234" s="4">
        <v>10.117125</v>
      </c>
      <c r="E4234" s="4">
        <v>12.365375</v>
      </c>
    </row>
    <row r="4235" spans="1:5" x14ac:dyDescent="0.3">
      <c r="A4235" s="3" t="s">
        <v>107</v>
      </c>
      <c r="B4235" s="3" t="s">
        <v>4</v>
      </c>
      <c r="C4235" s="3">
        <v>932</v>
      </c>
      <c r="D4235" s="4">
        <v>2.12175</v>
      </c>
      <c r="E4235" s="4">
        <v>2.5932499999999998</v>
      </c>
    </row>
    <row r="4236" spans="1:5" x14ac:dyDescent="0.3">
      <c r="A4236" s="3" t="s">
        <v>107</v>
      </c>
      <c r="B4236" s="3" t="s">
        <v>4</v>
      </c>
      <c r="C4236" s="3">
        <v>931</v>
      </c>
      <c r="D4236" s="4">
        <v>8.6267250000000004</v>
      </c>
      <c r="E4236" s="4">
        <v>10.543775</v>
      </c>
    </row>
    <row r="4237" spans="1:5" x14ac:dyDescent="0.3">
      <c r="A4237" s="3" t="s">
        <v>107</v>
      </c>
      <c r="B4237" s="3" t="s">
        <v>4</v>
      </c>
      <c r="C4237" s="3">
        <v>941</v>
      </c>
      <c r="D4237" s="4">
        <v>6.7275000000000001E-2</v>
      </c>
      <c r="E4237" s="4">
        <v>8.2225000000000006E-2</v>
      </c>
    </row>
    <row r="4238" spans="1:5" x14ac:dyDescent="0.3">
      <c r="A4238" s="3" t="s">
        <v>107</v>
      </c>
      <c r="B4238" s="3" t="s">
        <v>5</v>
      </c>
      <c r="C4238" s="3">
        <v>900</v>
      </c>
      <c r="D4238" s="4">
        <v>2.1547304999999999</v>
      </c>
      <c r="E4238" s="4">
        <v>2.6335595000000001</v>
      </c>
    </row>
    <row r="4239" spans="1:5" x14ac:dyDescent="0.3">
      <c r="A4239" s="3" t="s">
        <v>107</v>
      </c>
      <c r="B4239" s="3" t="s">
        <v>5</v>
      </c>
      <c r="C4239" s="3">
        <v>901</v>
      </c>
      <c r="D4239" s="4">
        <v>0.11082060000000001</v>
      </c>
      <c r="E4239" s="4">
        <v>0.1354474</v>
      </c>
    </row>
    <row r="4240" spans="1:5" x14ac:dyDescent="0.3">
      <c r="A4240" s="3" t="s">
        <v>107</v>
      </c>
      <c r="B4240" s="3" t="s">
        <v>5</v>
      </c>
      <c r="C4240" s="3">
        <v>902</v>
      </c>
      <c r="D4240" s="4">
        <v>2.0439099000000001</v>
      </c>
      <c r="E4240" s="4">
        <v>2.4981121000000002</v>
      </c>
    </row>
    <row r="4241" spans="1:5" x14ac:dyDescent="0.3">
      <c r="A4241" s="3" t="s">
        <v>107</v>
      </c>
      <c r="B4241" s="3" t="s">
        <v>6</v>
      </c>
      <c r="C4241" s="3">
        <v>1</v>
      </c>
      <c r="D4241" s="4">
        <v>445.48987499999998</v>
      </c>
      <c r="E4241" s="4">
        <v>544.48762499999998</v>
      </c>
    </row>
    <row r="4242" spans="1:5" x14ac:dyDescent="0.3">
      <c r="A4242" s="3" t="s">
        <v>107</v>
      </c>
      <c r="B4242" s="3" t="s">
        <v>7</v>
      </c>
      <c r="C4242" s="3">
        <v>901</v>
      </c>
      <c r="D4242" s="4">
        <v>7.2</v>
      </c>
      <c r="E4242" s="4">
        <v>8.8000000000000007</v>
      </c>
    </row>
    <row r="4243" spans="1:5" x14ac:dyDescent="0.3">
      <c r="A4243" s="3" t="s">
        <v>107</v>
      </c>
      <c r="B4243" s="3" t="s">
        <v>7</v>
      </c>
      <c r="C4243" s="3">
        <v>902</v>
      </c>
      <c r="D4243" s="4">
        <v>6.3</v>
      </c>
      <c r="E4243" s="4">
        <v>7.7</v>
      </c>
    </row>
    <row r="4244" spans="1:5" x14ac:dyDescent="0.3">
      <c r="A4244" s="3" t="s">
        <v>107</v>
      </c>
      <c r="B4244" s="3" t="s">
        <v>7</v>
      </c>
      <c r="C4244" s="3">
        <v>903</v>
      </c>
      <c r="D4244" s="4">
        <v>3.6</v>
      </c>
      <c r="E4244" s="4">
        <v>4.4000000000000004</v>
      </c>
    </row>
    <row r="4245" spans="1:5" x14ac:dyDescent="0.3">
      <c r="A4245" s="3" t="s">
        <v>107</v>
      </c>
      <c r="B4245" s="3" t="s">
        <v>7</v>
      </c>
      <c r="C4245" s="3">
        <v>904</v>
      </c>
      <c r="D4245" s="4">
        <v>0</v>
      </c>
      <c r="E4245" s="4">
        <v>0</v>
      </c>
    </row>
    <row r="4246" spans="1:5" x14ac:dyDescent="0.3">
      <c r="A4246" s="3" t="s">
        <v>107</v>
      </c>
      <c r="B4246" s="3" t="s">
        <v>8</v>
      </c>
      <c r="C4246" s="3">
        <v>901</v>
      </c>
      <c r="D4246" s="4">
        <v>0.50714999999999999</v>
      </c>
      <c r="E4246" s="4">
        <v>0.61985000000000001</v>
      </c>
    </row>
    <row r="4247" spans="1:5" x14ac:dyDescent="0.3">
      <c r="A4247" s="3" t="s">
        <v>107</v>
      </c>
      <c r="B4247" s="3" t="s">
        <v>8</v>
      </c>
      <c r="C4247" s="3">
        <v>902</v>
      </c>
      <c r="D4247" s="4">
        <v>10.189575</v>
      </c>
      <c r="E4247" s="4">
        <v>12.453925</v>
      </c>
    </row>
    <row r="4248" spans="1:5" x14ac:dyDescent="0.3">
      <c r="A4248" s="3" t="s">
        <v>107</v>
      </c>
      <c r="B4248" s="3" t="s">
        <v>8</v>
      </c>
      <c r="C4248" s="3">
        <v>903</v>
      </c>
      <c r="D4248" s="4">
        <v>0.11902500000000001</v>
      </c>
      <c r="E4248" s="4">
        <v>0.14547499999999999</v>
      </c>
    </row>
    <row r="4249" spans="1:5" x14ac:dyDescent="0.3">
      <c r="A4249" s="3" t="s">
        <v>107</v>
      </c>
      <c r="B4249" s="3" t="s">
        <v>8</v>
      </c>
      <c r="C4249" s="3">
        <v>904</v>
      </c>
      <c r="D4249" s="4">
        <v>0</v>
      </c>
      <c r="E4249" s="4">
        <v>0</v>
      </c>
    </row>
    <row r="4250" spans="1:5" x14ac:dyDescent="0.3">
      <c r="A4250" s="3" t="s">
        <v>107</v>
      </c>
      <c r="B4250" s="3" t="s">
        <v>9</v>
      </c>
      <c r="C4250" s="3">
        <v>901</v>
      </c>
      <c r="D4250" s="4">
        <v>0.1024569</v>
      </c>
      <c r="E4250" s="4">
        <v>0.12522510000000001</v>
      </c>
    </row>
    <row r="4251" spans="1:5" x14ac:dyDescent="0.3">
      <c r="A4251" s="3" t="s">
        <v>107</v>
      </c>
      <c r="B4251" s="3" t="s">
        <v>9</v>
      </c>
      <c r="C4251" s="3">
        <v>902</v>
      </c>
      <c r="D4251" s="4">
        <v>2.0585466000000001</v>
      </c>
      <c r="E4251" s="4">
        <v>2.5160013999999999</v>
      </c>
    </row>
    <row r="4252" spans="1:5" x14ac:dyDescent="0.3">
      <c r="A4252" s="3" t="s">
        <v>107</v>
      </c>
      <c r="B4252" s="3" t="s">
        <v>9</v>
      </c>
      <c r="C4252" s="3">
        <v>903</v>
      </c>
      <c r="D4252" s="4">
        <v>2.40462E-2</v>
      </c>
      <c r="E4252" s="4">
        <v>2.9389800000000001E-2</v>
      </c>
    </row>
    <row r="4253" spans="1:5" x14ac:dyDescent="0.3">
      <c r="A4253" s="3" t="s">
        <v>107</v>
      </c>
      <c r="B4253" s="3" t="s">
        <v>9</v>
      </c>
      <c r="C4253" s="3">
        <v>904</v>
      </c>
      <c r="D4253" s="4">
        <v>0</v>
      </c>
      <c r="E4253" s="4">
        <v>0</v>
      </c>
    </row>
    <row r="4254" spans="1:5" x14ac:dyDescent="0.3">
      <c r="A4254" s="3" t="s">
        <v>107</v>
      </c>
      <c r="B4254" s="3" t="s">
        <v>10</v>
      </c>
      <c r="C4254" s="3">
        <v>95</v>
      </c>
      <c r="D4254" s="4">
        <v>0.77625</v>
      </c>
      <c r="E4254" s="4">
        <v>0.94874999999999998</v>
      </c>
    </row>
    <row r="4255" spans="1:5" x14ac:dyDescent="0.3">
      <c r="A4255" s="3" t="s">
        <v>107</v>
      </c>
      <c r="B4255" s="3" t="s">
        <v>10</v>
      </c>
      <c r="C4255" s="3">
        <v>96</v>
      </c>
      <c r="D4255" s="4">
        <v>1.423125</v>
      </c>
      <c r="E4255" s="4">
        <v>1.7393749999999999</v>
      </c>
    </row>
    <row r="4256" spans="1:5" x14ac:dyDescent="0.3">
      <c r="A4256" s="3" t="s">
        <v>107</v>
      </c>
      <c r="B4256" s="3" t="s">
        <v>10</v>
      </c>
      <c r="C4256" s="3">
        <v>2</v>
      </c>
      <c r="D4256" s="4">
        <v>407.73307499999999</v>
      </c>
      <c r="E4256" s="4">
        <v>498.34042499999998</v>
      </c>
    </row>
    <row r="4257" spans="1:5" x14ac:dyDescent="0.3">
      <c r="A4257" s="3" t="s">
        <v>107</v>
      </c>
      <c r="B4257" s="3" t="s">
        <v>10</v>
      </c>
      <c r="C4257" s="3">
        <v>1</v>
      </c>
      <c r="D4257" s="4">
        <v>445.48987499999998</v>
      </c>
      <c r="E4257" s="4">
        <v>544.48762499999998</v>
      </c>
    </row>
    <row r="4258" spans="1:5" x14ac:dyDescent="0.3">
      <c r="A4258" s="3" t="s">
        <v>107</v>
      </c>
      <c r="B4258" s="3" t="s">
        <v>10</v>
      </c>
      <c r="C4258" s="3">
        <v>306</v>
      </c>
      <c r="D4258" s="4">
        <v>24.203475000000001</v>
      </c>
      <c r="E4258" s="4">
        <v>29.582025000000002</v>
      </c>
    </row>
    <row r="4259" spans="1:5" x14ac:dyDescent="0.3">
      <c r="A4259" s="3" t="s">
        <v>107</v>
      </c>
      <c r="B4259" s="3" t="s">
        <v>10</v>
      </c>
      <c r="C4259" s="3">
        <v>307</v>
      </c>
      <c r="D4259" s="4">
        <v>33.332174999999999</v>
      </c>
      <c r="E4259" s="4">
        <v>40.739325000000001</v>
      </c>
    </row>
    <row r="4260" spans="1:5" x14ac:dyDescent="0.3">
      <c r="A4260" s="3" t="s">
        <v>107</v>
      </c>
      <c r="B4260" s="3" t="s">
        <v>10</v>
      </c>
      <c r="C4260" s="3">
        <v>97</v>
      </c>
      <c r="D4260" s="4">
        <v>114.60554999999999</v>
      </c>
      <c r="E4260" s="4">
        <v>140.07345000000001</v>
      </c>
    </row>
    <row r="4261" spans="1:5" x14ac:dyDescent="0.3">
      <c r="A4261" s="3" t="s">
        <v>107</v>
      </c>
      <c r="B4261" s="3" t="s">
        <v>10</v>
      </c>
      <c r="C4261" s="3">
        <v>323</v>
      </c>
      <c r="D4261" s="4">
        <v>1038.4672499999999</v>
      </c>
      <c r="E4261" s="4">
        <v>1269.23775</v>
      </c>
    </row>
    <row r="4262" spans="1:5" x14ac:dyDescent="0.3">
      <c r="A4262" s="3" t="s">
        <v>107</v>
      </c>
      <c r="B4262" s="3" t="s">
        <v>11</v>
      </c>
      <c r="C4262" s="3">
        <v>901</v>
      </c>
      <c r="D4262" s="4">
        <v>0.50714999999999999</v>
      </c>
      <c r="E4262" s="4">
        <v>0.61985000000000001</v>
      </c>
    </row>
    <row r="4263" spans="1:5" x14ac:dyDescent="0.3">
      <c r="A4263" s="3" t="s">
        <v>107</v>
      </c>
      <c r="B4263" s="3" t="s">
        <v>11</v>
      </c>
      <c r="C4263" s="3">
        <v>902</v>
      </c>
      <c r="D4263" s="4">
        <v>10.189575</v>
      </c>
      <c r="E4263" s="4">
        <v>12.453925</v>
      </c>
    </row>
    <row r="4264" spans="1:5" x14ac:dyDescent="0.3">
      <c r="A4264" s="3" t="s">
        <v>107</v>
      </c>
      <c r="B4264" s="3" t="s">
        <v>11</v>
      </c>
      <c r="C4264" s="3">
        <v>903</v>
      </c>
      <c r="D4264" s="4">
        <v>0.11902500000000001</v>
      </c>
      <c r="E4264" s="4">
        <v>0.14547499999999999</v>
      </c>
    </row>
    <row r="4265" spans="1:5" x14ac:dyDescent="0.3">
      <c r="A4265" s="3" t="s">
        <v>107</v>
      </c>
      <c r="B4265" s="3" t="s">
        <v>11</v>
      </c>
      <c r="C4265" s="3">
        <v>904</v>
      </c>
      <c r="D4265" s="4">
        <v>0</v>
      </c>
      <c r="E4265" s="4">
        <v>0</v>
      </c>
    </row>
    <row r="4266" spans="1:5" x14ac:dyDescent="0.3">
      <c r="A4266" s="3" t="s">
        <v>107</v>
      </c>
      <c r="B4266" s="3" t="s">
        <v>11</v>
      </c>
      <c r="C4266" s="3">
        <v>905</v>
      </c>
      <c r="D4266" s="4">
        <v>6.7275000000000001E-2</v>
      </c>
      <c r="E4266" s="4">
        <v>8.2225000000000006E-2</v>
      </c>
    </row>
    <row r="4267" spans="1:5" x14ac:dyDescent="0.3">
      <c r="A4267" s="3" t="s">
        <v>107</v>
      </c>
      <c r="B4267" s="3" t="s">
        <v>11</v>
      </c>
      <c r="C4267" s="3">
        <v>906</v>
      </c>
      <c r="D4267" s="4">
        <v>0</v>
      </c>
      <c r="E4267" s="4">
        <v>0</v>
      </c>
    </row>
    <row r="4268" spans="1:5" x14ac:dyDescent="0.3">
      <c r="A4268" s="3" t="s">
        <v>107</v>
      </c>
      <c r="B4268" s="3" t="s">
        <v>11</v>
      </c>
      <c r="C4268" s="3">
        <v>907</v>
      </c>
      <c r="D4268" s="4">
        <v>5.1749999999999997E-2</v>
      </c>
      <c r="E4268" s="4">
        <v>6.3250000000000001E-2</v>
      </c>
    </row>
    <row r="4269" spans="1:5" x14ac:dyDescent="0.3">
      <c r="A4269" s="3" t="s">
        <v>107</v>
      </c>
      <c r="B4269" s="3" t="s">
        <v>11</v>
      </c>
      <c r="C4269" s="3">
        <v>908</v>
      </c>
      <c r="D4269" s="4">
        <v>0</v>
      </c>
      <c r="E4269" s="4">
        <v>0</v>
      </c>
    </row>
    <row r="4270" spans="1:5" x14ac:dyDescent="0.3">
      <c r="A4270" s="3" t="s">
        <v>107</v>
      </c>
      <c r="B4270" s="3" t="s">
        <v>11</v>
      </c>
      <c r="C4270" s="3">
        <v>910</v>
      </c>
      <c r="D4270" s="4">
        <v>0</v>
      </c>
      <c r="E4270" s="4">
        <v>0</v>
      </c>
    </row>
    <row r="4271" spans="1:5" x14ac:dyDescent="0.3">
      <c r="A4271" s="3" t="s">
        <v>107</v>
      </c>
      <c r="B4271" s="3" t="s">
        <v>11</v>
      </c>
      <c r="C4271" s="3">
        <v>909</v>
      </c>
      <c r="D4271" s="4">
        <v>0</v>
      </c>
      <c r="E4271" s="4">
        <v>0</v>
      </c>
    </row>
    <row r="4272" spans="1:5" x14ac:dyDescent="0.3">
      <c r="A4272" s="3" t="s">
        <v>107</v>
      </c>
      <c r="B4272" s="3" t="s">
        <v>12</v>
      </c>
      <c r="C4272" s="3">
        <v>900</v>
      </c>
      <c r="D4272" s="4">
        <v>1.8</v>
      </c>
      <c r="E4272" s="4">
        <v>2.2000000000000002</v>
      </c>
    </row>
    <row r="4273" spans="1:5" x14ac:dyDescent="0.3">
      <c r="A4273" s="3" t="s">
        <v>107</v>
      </c>
      <c r="B4273" s="3" t="s">
        <v>12</v>
      </c>
      <c r="C4273" s="3">
        <v>901</v>
      </c>
      <c r="D4273" s="4">
        <v>1.8</v>
      </c>
      <c r="E4273" s="4">
        <v>2.2000000000000002</v>
      </c>
    </row>
    <row r="4274" spans="1:5" x14ac:dyDescent="0.3">
      <c r="A4274" s="3" t="s">
        <v>107</v>
      </c>
      <c r="B4274" s="3" t="s">
        <v>12</v>
      </c>
      <c r="C4274" s="3">
        <v>902</v>
      </c>
      <c r="D4274" s="4">
        <v>2.7</v>
      </c>
      <c r="E4274" s="4">
        <v>3.3</v>
      </c>
    </row>
    <row r="4275" spans="1:5" x14ac:dyDescent="0.3">
      <c r="A4275" s="3" t="s">
        <v>107</v>
      </c>
      <c r="B4275" s="3" t="s">
        <v>13</v>
      </c>
      <c r="C4275" s="3">
        <v>901</v>
      </c>
      <c r="D4275" s="4">
        <v>10.49604107</v>
      </c>
      <c r="E4275" s="4">
        <v>12.828494640000001</v>
      </c>
    </row>
    <row r="4276" spans="1:5" x14ac:dyDescent="0.3">
      <c r="A4276" s="3" t="s">
        <v>107</v>
      </c>
      <c r="B4276" s="3" t="s">
        <v>13</v>
      </c>
      <c r="C4276" s="3">
        <v>902</v>
      </c>
      <c r="D4276" s="4">
        <v>10.13233681</v>
      </c>
      <c r="E4276" s="4">
        <v>12.38396721</v>
      </c>
    </row>
    <row r="4277" spans="1:5" x14ac:dyDescent="0.3">
      <c r="A4277" s="3" t="s">
        <v>108</v>
      </c>
      <c r="B4277" s="3" t="s">
        <v>4</v>
      </c>
      <c r="C4277" s="3">
        <v>900</v>
      </c>
      <c r="D4277" s="4">
        <v>3.4127999999999998</v>
      </c>
      <c r="E4277" s="4">
        <v>4.1711999999999998</v>
      </c>
    </row>
    <row r="4278" spans="1:5" x14ac:dyDescent="0.3">
      <c r="A4278" s="3" t="s">
        <v>108</v>
      </c>
      <c r="B4278" s="3" t="s">
        <v>4</v>
      </c>
      <c r="C4278" s="3">
        <v>901</v>
      </c>
      <c r="D4278" s="4">
        <v>0.3024</v>
      </c>
      <c r="E4278" s="4">
        <v>0.36959999999999998</v>
      </c>
    </row>
    <row r="4279" spans="1:5" x14ac:dyDescent="0.3">
      <c r="A4279" s="3" t="s">
        <v>108</v>
      </c>
      <c r="B4279" s="3" t="s">
        <v>4</v>
      </c>
      <c r="C4279" s="3">
        <v>902</v>
      </c>
      <c r="D4279" s="4">
        <v>3.1103999999999998</v>
      </c>
      <c r="E4279" s="4">
        <v>3.8016000000000001</v>
      </c>
    </row>
    <row r="4280" spans="1:5" x14ac:dyDescent="0.3">
      <c r="A4280" s="3" t="s">
        <v>108</v>
      </c>
      <c r="B4280" s="3" t="s">
        <v>4</v>
      </c>
      <c r="C4280" s="3">
        <v>932</v>
      </c>
      <c r="D4280" s="4">
        <v>1.0422</v>
      </c>
      <c r="E4280" s="4">
        <v>1.2738</v>
      </c>
    </row>
    <row r="4281" spans="1:5" x14ac:dyDescent="0.3">
      <c r="A4281" s="3" t="s">
        <v>108</v>
      </c>
      <c r="B4281" s="3" t="s">
        <v>4</v>
      </c>
      <c r="C4281" s="3">
        <v>931</v>
      </c>
      <c r="D4281" s="4">
        <v>2.3706</v>
      </c>
      <c r="E4281" s="4">
        <v>2.8974000000000002</v>
      </c>
    </row>
    <row r="4282" spans="1:5" x14ac:dyDescent="0.3">
      <c r="A4282" s="3" t="s">
        <v>108</v>
      </c>
      <c r="B4282" s="3" t="s">
        <v>4</v>
      </c>
      <c r="C4282" s="3">
        <v>941</v>
      </c>
      <c r="D4282" s="4">
        <v>0</v>
      </c>
      <c r="E4282" s="4">
        <v>0</v>
      </c>
    </row>
    <row r="4283" spans="1:5" x14ac:dyDescent="0.3">
      <c r="A4283" s="3" t="s">
        <v>108</v>
      </c>
      <c r="B4283" s="3" t="s">
        <v>5</v>
      </c>
      <c r="C4283" s="3">
        <v>900</v>
      </c>
      <c r="D4283" s="4">
        <v>0.64536660000000001</v>
      </c>
      <c r="E4283" s="4">
        <v>0.78878139999999997</v>
      </c>
    </row>
    <row r="4284" spans="1:5" x14ac:dyDescent="0.3">
      <c r="A4284" s="3" t="s">
        <v>108</v>
      </c>
      <c r="B4284" s="3" t="s">
        <v>5</v>
      </c>
      <c r="C4284" s="3">
        <v>901</v>
      </c>
      <c r="D4284" s="4">
        <v>5.7184199999999998E-2</v>
      </c>
      <c r="E4284" s="4">
        <v>6.9891800000000004E-2</v>
      </c>
    </row>
    <row r="4285" spans="1:5" x14ac:dyDescent="0.3">
      <c r="A4285" s="3" t="s">
        <v>108</v>
      </c>
      <c r="B4285" s="3" t="s">
        <v>5</v>
      </c>
      <c r="C4285" s="3">
        <v>902</v>
      </c>
      <c r="D4285" s="4">
        <v>0.58818150000000002</v>
      </c>
      <c r="E4285" s="4">
        <v>0.71888850000000004</v>
      </c>
    </row>
    <row r="4286" spans="1:5" x14ac:dyDescent="0.3">
      <c r="A4286" s="3" t="s">
        <v>108</v>
      </c>
      <c r="B4286" s="3" t="s">
        <v>6</v>
      </c>
      <c r="C4286" s="3">
        <v>1</v>
      </c>
      <c r="D4286" s="4">
        <v>475.93439999999998</v>
      </c>
      <c r="E4286" s="4">
        <v>581.69759999999997</v>
      </c>
    </row>
    <row r="4287" spans="1:5" x14ac:dyDescent="0.3">
      <c r="A4287" s="3" t="s">
        <v>108</v>
      </c>
      <c r="B4287" s="3" t="s">
        <v>7</v>
      </c>
      <c r="C4287" s="3">
        <v>901</v>
      </c>
      <c r="D4287" s="4">
        <v>1.8</v>
      </c>
      <c r="E4287" s="4">
        <v>2.2000000000000002</v>
      </c>
    </row>
    <row r="4288" spans="1:5" x14ac:dyDescent="0.3">
      <c r="A4288" s="3" t="s">
        <v>108</v>
      </c>
      <c r="B4288" s="3" t="s">
        <v>7</v>
      </c>
      <c r="C4288" s="3">
        <v>902</v>
      </c>
      <c r="D4288" s="4">
        <v>27</v>
      </c>
      <c r="E4288" s="4">
        <v>33</v>
      </c>
    </row>
    <row r="4289" spans="1:5" x14ac:dyDescent="0.3">
      <c r="A4289" s="3" t="s">
        <v>108</v>
      </c>
      <c r="B4289" s="3" t="s">
        <v>7</v>
      </c>
      <c r="C4289" s="3">
        <v>903</v>
      </c>
      <c r="D4289" s="4">
        <v>1.8</v>
      </c>
      <c r="E4289" s="4">
        <v>2.2000000000000002</v>
      </c>
    </row>
    <row r="4290" spans="1:5" x14ac:dyDescent="0.3">
      <c r="A4290" s="3" t="s">
        <v>108</v>
      </c>
      <c r="B4290" s="3" t="s">
        <v>7</v>
      </c>
      <c r="C4290" s="3">
        <v>904</v>
      </c>
      <c r="D4290" s="4">
        <v>0</v>
      </c>
      <c r="E4290" s="4">
        <v>0</v>
      </c>
    </row>
    <row r="4291" spans="1:5" x14ac:dyDescent="0.3">
      <c r="A4291" s="3" t="s">
        <v>108</v>
      </c>
      <c r="B4291" s="3" t="s">
        <v>8</v>
      </c>
      <c r="C4291" s="3">
        <v>901</v>
      </c>
      <c r="D4291" s="4">
        <v>0.1188</v>
      </c>
      <c r="E4291" s="4">
        <v>0.1452</v>
      </c>
    </row>
    <row r="4292" spans="1:5" x14ac:dyDescent="0.3">
      <c r="A4292" s="3" t="s">
        <v>108</v>
      </c>
      <c r="B4292" s="3" t="s">
        <v>8</v>
      </c>
      <c r="C4292" s="3">
        <v>902</v>
      </c>
      <c r="D4292" s="4">
        <v>3.1103999999999998</v>
      </c>
      <c r="E4292" s="4">
        <v>3.8016000000000001</v>
      </c>
    </row>
    <row r="4293" spans="1:5" x14ac:dyDescent="0.3">
      <c r="A4293" s="3" t="s">
        <v>108</v>
      </c>
      <c r="B4293" s="3" t="s">
        <v>8</v>
      </c>
      <c r="C4293" s="3">
        <v>903</v>
      </c>
      <c r="D4293" s="4">
        <v>0.18360000000000001</v>
      </c>
      <c r="E4293" s="4">
        <v>0.22439999999999999</v>
      </c>
    </row>
    <row r="4294" spans="1:5" x14ac:dyDescent="0.3">
      <c r="A4294" s="3" t="s">
        <v>108</v>
      </c>
      <c r="B4294" s="3" t="s">
        <v>8</v>
      </c>
      <c r="C4294" s="3">
        <v>904</v>
      </c>
      <c r="D4294" s="4">
        <v>0</v>
      </c>
      <c r="E4294" s="4">
        <v>0</v>
      </c>
    </row>
    <row r="4295" spans="1:5" x14ac:dyDescent="0.3">
      <c r="A4295" s="3" t="s">
        <v>108</v>
      </c>
      <c r="B4295" s="3" t="s">
        <v>9</v>
      </c>
      <c r="C4295" s="3">
        <v>901</v>
      </c>
      <c r="D4295" s="4">
        <v>2.2464899999999999E-2</v>
      </c>
      <c r="E4295" s="4">
        <v>2.7457100000000002E-2</v>
      </c>
    </row>
    <row r="4296" spans="1:5" x14ac:dyDescent="0.3">
      <c r="A4296" s="3" t="s">
        <v>108</v>
      </c>
      <c r="B4296" s="3" t="s">
        <v>9</v>
      </c>
      <c r="C4296" s="3">
        <v>902</v>
      </c>
      <c r="D4296" s="4">
        <v>0.58818150000000002</v>
      </c>
      <c r="E4296" s="4">
        <v>0.71888850000000004</v>
      </c>
    </row>
    <row r="4297" spans="1:5" x14ac:dyDescent="0.3">
      <c r="A4297" s="3" t="s">
        <v>108</v>
      </c>
      <c r="B4297" s="3" t="s">
        <v>9</v>
      </c>
      <c r="C4297" s="3">
        <v>903</v>
      </c>
      <c r="D4297" s="4">
        <v>3.4719300000000002E-2</v>
      </c>
      <c r="E4297" s="4">
        <v>4.2434699999999999E-2</v>
      </c>
    </row>
    <row r="4298" spans="1:5" x14ac:dyDescent="0.3">
      <c r="A4298" s="3" t="s">
        <v>108</v>
      </c>
      <c r="B4298" s="3" t="s">
        <v>9</v>
      </c>
      <c r="C4298" s="3">
        <v>904</v>
      </c>
      <c r="D4298" s="4">
        <v>0</v>
      </c>
      <c r="E4298" s="4">
        <v>0</v>
      </c>
    </row>
    <row r="4299" spans="1:5" x14ac:dyDescent="0.3">
      <c r="A4299" s="3" t="s">
        <v>108</v>
      </c>
      <c r="B4299" s="3" t="s">
        <v>10</v>
      </c>
      <c r="C4299" s="3">
        <v>95</v>
      </c>
      <c r="D4299" s="4">
        <v>1.0584</v>
      </c>
      <c r="E4299" s="4">
        <v>1.2936000000000001</v>
      </c>
    </row>
    <row r="4300" spans="1:5" x14ac:dyDescent="0.3">
      <c r="A4300" s="3" t="s">
        <v>108</v>
      </c>
      <c r="B4300" s="3" t="s">
        <v>10</v>
      </c>
      <c r="C4300" s="3">
        <v>96</v>
      </c>
      <c r="D4300" s="4">
        <v>1.3932</v>
      </c>
      <c r="E4300" s="4">
        <v>1.7028000000000001</v>
      </c>
    </row>
    <row r="4301" spans="1:5" x14ac:dyDescent="0.3">
      <c r="A4301" s="3" t="s">
        <v>108</v>
      </c>
      <c r="B4301" s="3" t="s">
        <v>10</v>
      </c>
      <c r="C4301" s="3">
        <v>2</v>
      </c>
      <c r="D4301" s="4">
        <v>421.26479999999998</v>
      </c>
      <c r="E4301" s="4">
        <v>514.87919999999997</v>
      </c>
    </row>
    <row r="4302" spans="1:5" x14ac:dyDescent="0.3">
      <c r="A4302" s="3" t="s">
        <v>108</v>
      </c>
      <c r="B4302" s="3" t="s">
        <v>10</v>
      </c>
      <c r="C4302" s="3">
        <v>1</v>
      </c>
      <c r="D4302" s="4">
        <v>475.93439999999998</v>
      </c>
      <c r="E4302" s="4">
        <v>581.69759999999997</v>
      </c>
    </row>
    <row r="4303" spans="1:5" x14ac:dyDescent="0.3">
      <c r="A4303" s="3" t="s">
        <v>108</v>
      </c>
      <c r="B4303" s="3" t="s">
        <v>10</v>
      </c>
      <c r="C4303" s="3">
        <v>306</v>
      </c>
      <c r="D4303" s="4">
        <v>25.066800000000001</v>
      </c>
      <c r="E4303" s="4">
        <v>30.6372</v>
      </c>
    </row>
    <row r="4304" spans="1:5" x14ac:dyDescent="0.3">
      <c r="A4304" s="3" t="s">
        <v>108</v>
      </c>
      <c r="B4304" s="3" t="s">
        <v>10</v>
      </c>
      <c r="C4304" s="3">
        <v>307</v>
      </c>
      <c r="D4304" s="4">
        <v>68.623199999999997</v>
      </c>
      <c r="E4304" s="4">
        <v>83.872799999999998</v>
      </c>
    </row>
    <row r="4305" spans="1:5" x14ac:dyDescent="0.3">
      <c r="A4305" s="3" t="s">
        <v>108</v>
      </c>
      <c r="B4305" s="3" t="s">
        <v>10</v>
      </c>
      <c r="C4305" s="3">
        <v>97</v>
      </c>
      <c r="D4305" s="4">
        <v>138.51</v>
      </c>
      <c r="E4305" s="4">
        <v>169.29</v>
      </c>
    </row>
    <row r="4306" spans="1:5" x14ac:dyDescent="0.3">
      <c r="A4306" s="3" t="s">
        <v>108</v>
      </c>
      <c r="B4306" s="3" t="s">
        <v>10</v>
      </c>
      <c r="C4306" s="3">
        <v>323</v>
      </c>
      <c r="D4306" s="4">
        <v>1105.9092000000001</v>
      </c>
      <c r="E4306" s="4">
        <v>1351.6668</v>
      </c>
    </row>
    <row r="4307" spans="1:5" x14ac:dyDescent="0.3">
      <c r="A4307" s="3" t="s">
        <v>108</v>
      </c>
      <c r="B4307" s="3" t="s">
        <v>11</v>
      </c>
      <c r="C4307" s="3">
        <v>901</v>
      </c>
      <c r="D4307" s="4">
        <v>0.1188</v>
      </c>
      <c r="E4307" s="4">
        <v>0.1452</v>
      </c>
    </row>
    <row r="4308" spans="1:5" x14ac:dyDescent="0.3">
      <c r="A4308" s="3" t="s">
        <v>108</v>
      </c>
      <c r="B4308" s="3" t="s">
        <v>11</v>
      </c>
      <c r="C4308" s="3">
        <v>902</v>
      </c>
      <c r="D4308" s="4">
        <v>3.1103999999999998</v>
      </c>
      <c r="E4308" s="4">
        <v>3.8016000000000001</v>
      </c>
    </row>
    <row r="4309" spans="1:5" x14ac:dyDescent="0.3">
      <c r="A4309" s="3" t="s">
        <v>108</v>
      </c>
      <c r="B4309" s="3" t="s">
        <v>11</v>
      </c>
      <c r="C4309" s="3">
        <v>903</v>
      </c>
      <c r="D4309" s="4">
        <v>0.18360000000000001</v>
      </c>
      <c r="E4309" s="4">
        <v>0.22439999999999999</v>
      </c>
    </row>
    <row r="4310" spans="1:5" x14ac:dyDescent="0.3">
      <c r="A4310" s="3" t="s">
        <v>108</v>
      </c>
      <c r="B4310" s="3" t="s">
        <v>11</v>
      </c>
      <c r="C4310" s="3">
        <v>904</v>
      </c>
      <c r="D4310" s="4">
        <v>0</v>
      </c>
      <c r="E4310" s="4">
        <v>0</v>
      </c>
    </row>
    <row r="4311" spans="1:5" x14ac:dyDescent="0.3">
      <c r="A4311" s="3" t="s">
        <v>108</v>
      </c>
      <c r="B4311" s="3" t="s">
        <v>11</v>
      </c>
      <c r="C4311" s="3">
        <v>905</v>
      </c>
      <c r="D4311" s="4">
        <v>0.18360000000000001</v>
      </c>
      <c r="E4311" s="4">
        <v>0.22439999999999999</v>
      </c>
    </row>
    <row r="4312" spans="1:5" x14ac:dyDescent="0.3">
      <c r="A4312" s="3" t="s">
        <v>108</v>
      </c>
      <c r="B4312" s="3" t="s">
        <v>11</v>
      </c>
      <c r="C4312" s="3">
        <v>906</v>
      </c>
      <c r="D4312" s="4">
        <v>0</v>
      </c>
      <c r="E4312" s="4">
        <v>0</v>
      </c>
    </row>
    <row r="4313" spans="1:5" x14ac:dyDescent="0.3">
      <c r="A4313" s="3" t="s">
        <v>108</v>
      </c>
      <c r="B4313" s="3" t="s">
        <v>11</v>
      </c>
      <c r="C4313" s="3">
        <v>907</v>
      </c>
      <c r="D4313" s="4">
        <v>0</v>
      </c>
      <c r="E4313" s="4">
        <v>0</v>
      </c>
    </row>
    <row r="4314" spans="1:5" x14ac:dyDescent="0.3">
      <c r="A4314" s="3" t="s">
        <v>108</v>
      </c>
      <c r="B4314" s="3" t="s">
        <v>11</v>
      </c>
      <c r="C4314" s="3">
        <v>908</v>
      </c>
      <c r="D4314" s="4">
        <v>0</v>
      </c>
      <c r="E4314" s="4">
        <v>0</v>
      </c>
    </row>
    <row r="4315" spans="1:5" x14ac:dyDescent="0.3">
      <c r="A4315" s="3" t="s">
        <v>108</v>
      </c>
      <c r="B4315" s="3" t="s">
        <v>11</v>
      </c>
      <c r="C4315" s="3">
        <v>910</v>
      </c>
      <c r="D4315" s="4">
        <v>0</v>
      </c>
      <c r="E4315" s="4">
        <v>0</v>
      </c>
    </row>
    <row r="4316" spans="1:5" x14ac:dyDescent="0.3">
      <c r="A4316" s="3" t="s">
        <v>108</v>
      </c>
      <c r="B4316" s="3" t="s">
        <v>11</v>
      </c>
      <c r="C4316" s="3">
        <v>909</v>
      </c>
      <c r="D4316" s="4">
        <v>0</v>
      </c>
      <c r="E4316" s="4">
        <v>0</v>
      </c>
    </row>
    <row r="4317" spans="1:5" x14ac:dyDescent="0.3">
      <c r="A4317" s="3" t="s">
        <v>108</v>
      </c>
      <c r="B4317" s="3" t="s">
        <v>12</v>
      </c>
      <c r="C4317" s="3">
        <v>900</v>
      </c>
      <c r="D4317" s="4">
        <v>0.9</v>
      </c>
      <c r="E4317" s="4">
        <v>1.1000000000000001</v>
      </c>
    </row>
    <row r="4318" spans="1:5" x14ac:dyDescent="0.3">
      <c r="A4318" s="3" t="s">
        <v>108</v>
      </c>
      <c r="B4318" s="3" t="s">
        <v>12</v>
      </c>
      <c r="C4318" s="3">
        <v>901</v>
      </c>
      <c r="D4318" s="4">
        <v>0.9</v>
      </c>
      <c r="E4318" s="4">
        <v>1.1000000000000001</v>
      </c>
    </row>
    <row r="4319" spans="1:5" x14ac:dyDescent="0.3">
      <c r="A4319" s="3" t="s">
        <v>108</v>
      </c>
      <c r="B4319" s="3" t="s">
        <v>12</v>
      </c>
      <c r="C4319" s="3">
        <v>902</v>
      </c>
      <c r="D4319" s="4">
        <v>1.8</v>
      </c>
      <c r="E4319" s="4">
        <v>2.2000000000000002</v>
      </c>
    </row>
    <row r="4320" spans="1:5" x14ac:dyDescent="0.3">
      <c r="A4320" s="3" t="s">
        <v>108</v>
      </c>
      <c r="B4320" s="3" t="s">
        <v>13</v>
      </c>
      <c r="C4320" s="3">
        <v>901</v>
      </c>
      <c r="D4320" s="4">
        <v>4.0249223599999997</v>
      </c>
      <c r="E4320" s="4">
        <v>4.9193495509999998</v>
      </c>
    </row>
    <row r="4321" spans="1:5" x14ac:dyDescent="0.3">
      <c r="A4321" s="3" t="s">
        <v>108</v>
      </c>
      <c r="B4321" s="3" t="s">
        <v>13</v>
      </c>
      <c r="C4321" s="3">
        <v>902</v>
      </c>
      <c r="D4321" s="4">
        <v>6.690582848</v>
      </c>
      <c r="E4321" s="4">
        <v>8.1773790359999996</v>
      </c>
    </row>
    <row r="4322" spans="1:5" x14ac:dyDescent="0.3">
      <c r="A4322" s="3" t="s">
        <v>109</v>
      </c>
      <c r="B4322" s="3" t="s">
        <v>4</v>
      </c>
      <c r="C4322" s="3">
        <v>900</v>
      </c>
      <c r="D4322" s="4">
        <v>28.387799999999999</v>
      </c>
      <c r="E4322" s="4">
        <v>34.696199999999997</v>
      </c>
    </row>
    <row r="4323" spans="1:5" x14ac:dyDescent="0.3">
      <c r="A4323" s="3" t="s">
        <v>109</v>
      </c>
      <c r="B4323" s="3" t="s">
        <v>4</v>
      </c>
      <c r="C4323" s="3">
        <v>901</v>
      </c>
      <c r="D4323" s="4">
        <v>1.0206</v>
      </c>
      <c r="E4323" s="4">
        <v>1.2474000000000001</v>
      </c>
    </row>
    <row r="4324" spans="1:5" x14ac:dyDescent="0.3">
      <c r="A4324" s="3" t="s">
        <v>109</v>
      </c>
      <c r="B4324" s="3" t="s">
        <v>4</v>
      </c>
      <c r="C4324" s="3">
        <v>902</v>
      </c>
      <c r="D4324" s="4">
        <v>27.3672</v>
      </c>
      <c r="E4324" s="4">
        <v>33.448799999999999</v>
      </c>
    </row>
    <row r="4325" spans="1:5" x14ac:dyDescent="0.3">
      <c r="A4325" s="3" t="s">
        <v>109</v>
      </c>
      <c r="B4325" s="3" t="s">
        <v>4</v>
      </c>
      <c r="C4325" s="3">
        <v>932</v>
      </c>
      <c r="D4325" s="4">
        <v>6.5286</v>
      </c>
      <c r="E4325" s="4">
        <v>7.9794</v>
      </c>
    </row>
    <row r="4326" spans="1:5" x14ac:dyDescent="0.3">
      <c r="A4326" s="3" t="s">
        <v>109</v>
      </c>
      <c r="B4326" s="3" t="s">
        <v>4</v>
      </c>
      <c r="C4326" s="3">
        <v>931</v>
      </c>
      <c r="D4326" s="4">
        <v>21.9024</v>
      </c>
      <c r="E4326" s="4">
        <v>26.769600000000001</v>
      </c>
    </row>
    <row r="4327" spans="1:5" x14ac:dyDescent="0.3">
      <c r="A4327" s="3" t="s">
        <v>109</v>
      </c>
      <c r="B4327" s="3" t="s">
        <v>4</v>
      </c>
      <c r="C4327" s="3">
        <v>941</v>
      </c>
      <c r="D4327" s="4">
        <v>5.4000000000000003E-3</v>
      </c>
      <c r="E4327" s="4">
        <v>6.6E-3</v>
      </c>
    </row>
    <row r="4328" spans="1:5" x14ac:dyDescent="0.3">
      <c r="A4328" s="3" t="s">
        <v>109</v>
      </c>
      <c r="B4328" s="3" t="s">
        <v>5</v>
      </c>
      <c r="C4328" s="3">
        <v>900</v>
      </c>
      <c r="D4328" s="4">
        <v>5.3753165999999997</v>
      </c>
      <c r="E4328" s="4">
        <v>6.5698314</v>
      </c>
    </row>
    <row r="4329" spans="1:5" x14ac:dyDescent="0.3">
      <c r="A4329" s="3" t="s">
        <v>109</v>
      </c>
      <c r="B4329" s="3" t="s">
        <v>5</v>
      </c>
      <c r="C4329" s="3">
        <v>901</v>
      </c>
      <c r="D4329" s="4">
        <v>0.19325339999999999</v>
      </c>
      <c r="E4329" s="4">
        <v>0.23619860000000001</v>
      </c>
    </row>
    <row r="4330" spans="1:5" x14ac:dyDescent="0.3">
      <c r="A4330" s="3" t="s">
        <v>109</v>
      </c>
      <c r="B4330" s="3" t="s">
        <v>5</v>
      </c>
      <c r="C4330" s="3">
        <v>902</v>
      </c>
      <c r="D4330" s="4">
        <v>5.1820632</v>
      </c>
      <c r="E4330" s="4">
        <v>6.3336328000000002</v>
      </c>
    </row>
    <row r="4331" spans="1:5" x14ac:dyDescent="0.3">
      <c r="A4331" s="3" t="s">
        <v>109</v>
      </c>
      <c r="B4331" s="3" t="s">
        <v>6</v>
      </c>
      <c r="C4331" s="3">
        <v>1</v>
      </c>
      <c r="D4331" s="4">
        <v>475.30259999999998</v>
      </c>
      <c r="E4331" s="4">
        <v>580.92539999999997</v>
      </c>
    </row>
    <row r="4332" spans="1:5" x14ac:dyDescent="0.3">
      <c r="A4332" s="3" t="s">
        <v>109</v>
      </c>
      <c r="B4332" s="3" t="s">
        <v>7</v>
      </c>
      <c r="C4332" s="3">
        <v>901</v>
      </c>
      <c r="D4332" s="4">
        <v>12.6</v>
      </c>
      <c r="E4332" s="4">
        <v>15.4</v>
      </c>
    </row>
    <row r="4333" spans="1:5" x14ac:dyDescent="0.3">
      <c r="A4333" s="3" t="s">
        <v>109</v>
      </c>
      <c r="B4333" s="3" t="s">
        <v>7</v>
      </c>
      <c r="C4333" s="3">
        <v>902</v>
      </c>
      <c r="D4333" s="4">
        <v>3.6</v>
      </c>
      <c r="E4333" s="4">
        <v>4.4000000000000004</v>
      </c>
    </row>
    <row r="4334" spans="1:5" x14ac:dyDescent="0.3">
      <c r="A4334" s="3" t="s">
        <v>109</v>
      </c>
      <c r="B4334" s="3" t="s">
        <v>7</v>
      </c>
      <c r="C4334" s="3">
        <v>903</v>
      </c>
      <c r="D4334" s="4">
        <v>2.7</v>
      </c>
      <c r="E4334" s="4">
        <v>3.3</v>
      </c>
    </row>
    <row r="4335" spans="1:5" x14ac:dyDescent="0.3">
      <c r="A4335" s="3" t="s">
        <v>109</v>
      </c>
      <c r="B4335" s="3" t="s">
        <v>7</v>
      </c>
      <c r="C4335" s="3">
        <v>904</v>
      </c>
      <c r="D4335" s="4">
        <v>0.9</v>
      </c>
      <c r="E4335" s="4">
        <v>1.1000000000000001</v>
      </c>
    </row>
    <row r="4336" spans="1:5" x14ac:dyDescent="0.3">
      <c r="A4336" s="3" t="s">
        <v>109</v>
      </c>
      <c r="B4336" s="3" t="s">
        <v>8</v>
      </c>
      <c r="C4336" s="3">
        <v>901</v>
      </c>
      <c r="D4336" s="4">
        <v>0.92879999999999996</v>
      </c>
      <c r="E4336" s="4">
        <v>1.1352</v>
      </c>
    </row>
    <row r="4337" spans="1:5" x14ac:dyDescent="0.3">
      <c r="A4337" s="3" t="s">
        <v>109</v>
      </c>
      <c r="B4337" s="3" t="s">
        <v>8</v>
      </c>
      <c r="C4337" s="3">
        <v>902</v>
      </c>
      <c r="D4337" s="4">
        <v>27.378</v>
      </c>
      <c r="E4337" s="4">
        <v>33.462000000000003</v>
      </c>
    </row>
    <row r="4338" spans="1:5" x14ac:dyDescent="0.3">
      <c r="A4338" s="3" t="s">
        <v>109</v>
      </c>
      <c r="B4338" s="3" t="s">
        <v>8</v>
      </c>
      <c r="C4338" s="3">
        <v>903</v>
      </c>
      <c r="D4338" s="4">
        <v>0.1026</v>
      </c>
      <c r="E4338" s="4">
        <v>0.12540000000000001</v>
      </c>
    </row>
    <row r="4339" spans="1:5" x14ac:dyDescent="0.3">
      <c r="A4339" s="3" t="s">
        <v>109</v>
      </c>
      <c r="B4339" s="3" t="s">
        <v>8</v>
      </c>
      <c r="C4339" s="3">
        <v>904</v>
      </c>
      <c r="D4339" s="4">
        <v>2.7E-2</v>
      </c>
      <c r="E4339" s="4">
        <v>3.3000000000000002E-2</v>
      </c>
    </row>
    <row r="4340" spans="1:5" x14ac:dyDescent="0.3">
      <c r="A4340" s="3" t="s">
        <v>109</v>
      </c>
      <c r="B4340" s="3" t="s">
        <v>9</v>
      </c>
      <c r="C4340" s="3">
        <v>901</v>
      </c>
      <c r="D4340" s="4">
        <v>0.17587079999999999</v>
      </c>
      <c r="E4340" s="4">
        <v>0.21495320000000001</v>
      </c>
    </row>
    <row r="4341" spans="1:5" x14ac:dyDescent="0.3">
      <c r="A4341" s="3" t="s">
        <v>109</v>
      </c>
      <c r="B4341" s="3" t="s">
        <v>9</v>
      </c>
      <c r="C4341" s="3">
        <v>902</v>
      </c>
      <c r="D4341" s="4">
        <v>5.1841080000000002</v>
      </c>
      <c r="E4341" s="4">
        <v>6.3361320000000001</v>
      </c>
    </row>
    <row r="4342" spans="1:5" x14ac:dyDescent="0.3">
      <c r="A4342" s="3" t="s">
        <v>109</v>
      </c>
      <c r="B4342" s="3" t="s">
        <v>9</v>
      </c>
      <c r="C4342" s="3">
        <v>903</v>
      </c>
      <c r="D4342" s="4">
        <v>1.9427400000000001E-2</v>
      </c>
      <c r="E4342" s="4">
        <v>2.3744600000000001E-2</v>
      </c>
    </row>
    <row r="4343" spans="1:5" x14ac:dyDescent="0.3">
      <c r="A4343" s="3" t="s">
        <v>109</v>
      </c>
      <c r="B4343" s="3" t="s">
        <v>9</v>
      </c>
      <c r="C4343" s="3">
        <v>904</v>
      </c>
      <c r="D4343" s="4">
        <v>5.1129000000000001E-3</v>
      </c>
      <c r="E4343" s="4">
        <v>6.2490999999999996E-3</v>
      </c>
    </row>
    <row r="4344" spans="1:5" x14ac:dyDescent="0.3">
      <c r="A4344" s="3" t="s">
        <v>109</v>
      </c>
      <c r="B4344" s="3" t="s">
        <v>10</v>
      </c>
      <c r="C4344" s="3">
        <v>95</v>
      </c>
      <c r="D4344" s="4">
        <v>1.7658</v>
      </c>
      <c r="E4344" s="4">
        <v>2.1581999999999999</v>
      </c>
    </row>
    <row r="4345" spans="1:5" x14ac:dyDescent="0.3">
      <c r="A4345" s="3" t="s">
        <v>109</v>
      </c>
      <c r="B4345" s="3" t="s">
        <v>10</v>
      </c>
      <c r="C4345" s="3">
        <v>96</v>
      </c>
      <c r="D4345" s="4">
        <v>0.91800000000000004</v>
      </c>
      <c r="E4345" s="4">
        <v>1.1220000000000001</v>
      </c>
    </row>
    <row r="4346" spans="1:5" x14ac:dyDescent="0.3">
      <c r="A4346" s="3" t="s">
        <v>109</v>
      </c>
      <c r="B4346" s="3" t="s">
        <v>10</v>
      </c>
      <c r="C4346" s="3">
        <v>2</v>
      </c>
      <c r="D4346" s="4">
        <v>416.4264</v>
      </c>
      <c r="E4346" s="4">
        <v>508.96559999999999</v>
      </c>
    </row>
    <row r="4347" spans="1:5" x14ac:dyDescent="0.3">
      <c r="A4347" s="3" t="s">
        <v>109</v>
      </c>
      <c r="B4347" s="3" t="s">
        <v>10</v>
      </c>
      <c r="C4347" s="3">
        <v>1</v>
      </c>
      <c r="D4347" s="4">
        <v>475.30259999999998</v>
      </c>
      <c r="E4347" s="4">
        <v>580.92539999999997</v>
      </c>
    </row>
    <row r="4348" spans="1:5" x14ac:dyDescent="0.3">
      <c r="A4348" s="3" t="s">
        <v>109</v>
      </c>
      <c r="B4348" s="3" t="s">
        <v>10</v>
      </c>
      <c r="C4348" s="3">
        <v>306</v>
      </c>
      <c r="D4348" s="4">
        <v>25.9038</v>
      </c>
      <c r="E4348" s="4">
        <v>31.6602</v>
      </c>
    </row>
    <row r="4349" spans="1:5" x14ac:dyDescent="0.3">
      <c r="A4349" s="3" t="s">
        <v>109</v>
      </c>
      <c r="B4349" s="3" t="s">
        <v>10</v>
      </c>
      <c r="C4349" s="3">
        <v>307</v>
      </c>
      <c r="D4349" s="4">
        <v>56.5488</v>
      </c>
      <c r="E4349" s="4">
        <v>69.115200000000002</v>
      </c>
    </row>
    <row r="4350" spans="1:5" x14ac:dyDescent="0.3">
      <c r="A4350" s="3" t="s">
        <v>109</v>
      </c>
      <c r="B4350" s="3" t="s">
        <v>10</v>
      </c>
      <c r="C4350" s="3">
        <v>97</v>
      </c>
      <c r="D4350" s="4">
        <v>127.34820000000001</v>
      </c>
      <c r="E4350" s="4">
        <v>155.64779999999999</v>
      </c>
    </row>
    <row r="4351" spans="1:5" x14ac:dyDescent="0.3">
      <c r="A4351" s="3" t="s">
        <v>109</v>
      </c>
      <c r="B4351" s="3" t="s">
        <v>10</v>
      </c>
      <c r="C4351" s="3">
        <v>323</v>
      </c>
      <c r="D4351" s="4">
        <v>1089.4122</v>
      </c>
      <c r="E4351" s="4">
        <v>1331.5038</v>
      </c>
    </row>
    <row r="4352" spans="1:5" x14ac:dyDescent="0.3">
      <c r="A4352" s="3" t="s">
        <v>109</v>
      </c>
      <c r="B4352" s="3" t="s">
        <v>11</v>
      </c>
      <c r="C4352" s="3">
        <v>901</v>
      </c>
      <c r="D4352" s="4">
        <v>0.92879999999999996</v>
      </c>
      <c r="E4352" s="4">
        <v>1.1352</v>
      </c>
    </row>
    <row r="4353" spans="1:5" x14ac:dyDescent="0.3">
      <c r="A4353" s="3" t="s">
        <v>109</v>
      </c>
      <c r="B4353" s="3" t="s">
        <v>11</v>
      </c>
      <c r="C4353" s="3">
        <v>902</v>
      </c>
      <c r="D4353" s="4">
        <v>27.378</v>
      </c>
      <c r="E4353" s="4">
        <v>33.462000000000003</v>
      </c>
    </row>
    <row r="4354" spans="1:5" x14ac:dyDescent="0.3">
      <c r="A4354" s="3" t="s">
        <v>109</v>
      </c>
      <c r="B4354" s="3" t="s">
        <v>11</v>
      </c>
      <c r="C4354" s="3">
        <v>903</v>
      </c>
      <c r="D4354" s="4">
        <v>0.1026</v>
      </c>
      <c r="E4354" s="4">
        <v>0.12540000000000001</v>
      </c>
    </row>
    <row r="4355" spans="1:5" x14ac:dyDescent="0.3">
      <c r="A4355" s="3" t="s">
        <v>109</v>
      </c>
      <c r="B4355" s="3" t="s">
        <v>11</v>
      </c>
      <c r="C4355" s="3">
        <v>904</v>
      </c>
      <c r="D4355" s="4">
        <v>2.7E-2</v>
      </c>
      <c r="E4355" s="4">
        <v>3.3000000000000002E-2</v>
      </c>
    </row>
    <row r="4356" spans="1:5" x14ac:dyDescent="0.3">
      <c r="A4356" s="3" t="s">
        <v>109</v>
      </c>
      <c r="B4356" s="3" t="s">
        <v>11</v>
      </c>
      <c r="C4356" s="3">
        <v>905</v>
      </c>
      <c r="D4356" s="4">
        <v>0.1026</v>
      </c>
      <c r="E4356" s="4">
        <v>0.12540000000000001</v>
      </c>
    </row>
    <row r="4357" spans="1:5" x14ac:dyDescent="0.3">
      <c r="A4357" s="3" t="s">
        <v>109</v>
      </c>
      <c r="B4357" s="3" t="s">
        <v>11</v>
      </c>
      <c r="C4357" s="3">
        <v>906</v>
      </c>
      <c r="D4357" s="4">
        <v>0</v>
      </c>
      <c r="E4357" s="4">
        <v>0</v>
      </c>
    </row>
    <row r="4358" spans="1:5" x14ac:dyDescent="0.3">
      <c r="A4358" s="3" t="s">
        <v>109</v>
      </c>
      <c r="B4358" s="3" t="s">
        <v>11</v>
      </c>
      <c r="C4358" s="3">
        <v>907</v>
      </c>
      <c r="D4358" s="4">
        <v>0</v>
      </c>
      <c r="E4358" s="4">
        <v>0</v>
      </c>
    </row>
    <row r="4359" spans="1:5" x14ac:dyDescent="0.3">
      <c r="A4359" s="3" t="s">
        <v>109</v>
      </c>
      <c r="B4359" s="3" t="s">
        <v>11</v>
      </c>
      <c r="C4359" s="3">
        <v>908</v>
      </c>
      <c r="D4359" s="4">
        <v>0</v>
      </c>
      <c r="E4359" s="4">
        <v>0</v>
      </c>
    </row>
    <row r="4360" spans="1:5" x14ac:dyDescent="0.3">
      <c r="A4360" s="3" t="s">
        <v>109</v>
      </c>
      <c r="B4360" s="3" t="s">
        <v>11</v>
      </c>
      <c r="C4360" s="3">
        <v>910</v>
      </c>
      <c r="D4360" s="4">
        <v>0</v>
      </c>
      <c r="E4360" s="4">
        <v>0</v>
      </c>
    </row>
    <row r="4361" spans="1:5" x14ac:dyDescent="0.3">
      <c r="A4361" s="3" t="s">
        <v>109</v>
      </c>
      <c r="B4361" s="3" t="s">
        <v>11</v>
      </c>
      <c r="C4361" s="3">
        <v>909</v>
      </c>
      <c r="D4361" s="4">
        <v>2.7E-2</v>
      </c>
      <c r="E4361" s="4">
        <v>3.3000000000000002E-2</v>
      </c>
    </row>
    <row r="4362" spans="1:5" x14ac:dyDescent="0.3">
      <c r="A4362" s="3" t="s">
        <v>109</v>
      </c>
      <c r="B4362" s="3" t="s">
        <v>12</v>
      </c>
      <c r="C4362" s="3">
        <v>900</v>
      </c>
      <c r="D4362" s="4">
        <v>1.8</v>
      </c>
      <c r="E4362" s="4">
        <v>2.2000000000000002</v>
      </c>
    </row>
    <row r="4363" spans="1:5" x14ac:dyDescent="0.3">
      <c r="A4363" s="3" t="s">
        <v>109</v>
      </c>
      <c r="B4363" s="3" t="s">
        <v>12</v>
      </c>
      <c r="C4363" s="3">
        <v>901</v>
      </c>
      <c r="D4363" s="4">
        <v>1.8</v>
      </c>
      <c r="E4363" s="4">
        <v>2.2000000000000002</v>
      </c>
    </row>
    <row r="4364" spans="1:5" x14ac:dyDescent="0.3">
      <c r="A4364" s="3" t="s">
        <v>109</v>
      </c>
      <c r="B4364" s="3" t="s">
        <v>12</v>
      </c>
      <c r="C4364" s="3">
        <v>902</v>
      </c>
      <c r="D4364" s="4">
        <v>2.7</v>
      </c>
      <c r="E4364" s="4">
        <v>3.3</v>
      </c>
    </row>
    <row r="4365" spans="1:5" x14ac:dyDescent="0.3">
      <c r="A4365" s="3" t="s">
        <v>109</v>
      </c>
      <c r="B4365" s="3" t="s">
        <v>13</v>
      </c>
      <c r="C4365" s="3">
        <v>901</v>
      </c>
      <c r="D4365" s="4">
        <v>11.50976973</v>
      </c>
      <c r="E4365" s="4">
        <v>14.067496330000001</v>
      </c>
    </row>
    <row r="4366" spans="1:5" x14ac:dyDescent="0.3">
      <c r="A4366" s="3" t="s">
        <v>109</v>
      </c>
      <c r="B4366" s="3" t="s">
        <v>13</v>
      </c>
      <c r="C4366" s="3">
        <v>902</v>
      </c>
      <c r="D4366" s="4">
        <v>10.835469529999999</v>
      </c>
      <c r="E4366" s="4">
        <v>13.243351649999999</v>
      </c>
    </row>
    <row r="4367" spans="1:5" x14ac:dyDescent="0.3">
      <c r="A4367" s="3" t="s">
        <v>110</v>
      </c>
      <c r="B4367" s="3" t="s">
        <v>4</v>
      </c>
      <c r="C4367" s="3">
        <v>900</v>
      </c>
      <c r="D4367" s="4">
        <v>35.316000000000003</v>
      </c>
      <c r="E4367" s="4">
        <v>43.164000000000001</v>
      </c>
    </row>
    <row r="4368" spans="1:5" x14ac:dyDescent="0.3">
      <c r="A4368" s="3" t="s">
        <v>110</v>
      </c>
      <c r="B4368" s="3" t="s">
        <v>4</v>
      </c>
      <c r="C4368" s="3">
        <v>901</v>
      </c>
      <c r="D4368" s="4">
        <v>3.4451999999999998</v>
      </c>
      <c r="E4368" s="4">
        <v>4.2107999999999999</v>
      </c>
    </row>
    <row r="4369" spans="1:5" x14ac:dyDescent="0.3">
      <c r="A4369" s="3" t="s">
        <v>110</v>
      </c>
      <c r="B4369" s="3" t="s">
        <v>4</v>
      </c>
      <c r="C4369" s="3">
        <v>902</v>
      </c>
      <c r="D4369" s="4">
        <v>31.870799999999999</v>
      </c>
      <c r="E4369" s="4">
        <v>38.953200000000002</v>
      </c>
    </row>
    <row r="4370" spans="1:5" x14ac:dyDescent="0.3">
      <c r="A4370" s="3" t="s">
        <v>110</v>
      </c>
      <c r="B4370" s="3" t="s">
        <v>4</v>
      </c>
      <c r="C4370" s="3">
        <v>932</v>
      </c>
      <c r="D4370" s="4">
        <v>9.6983999999999995</v>
      </c>
      <c r="E4370" s="4">
        <v>11.8536</v>
      </c>
    </row>
    <row r="4371" spans="1:5" x14ac:dyDescent="0.3">
      <c r="A4371" s="3" t="s">
        <v>110</v>
      </c>
      <c r="B4371" s="3" t="s">
        <v>4</v>
      </c>
      <c r="C4371" s="3">
        <v>931</v>
      </c>
      <c r="D4371" s="4">
        <v>25.6554</v>
      </c>
      <c r="E4371" s="4">
        <v>31.3566</v>
      </c>
    </row>
    <row r="4372" spans="1:5" x14ac:dyDescent="0.3">
      <c r="A4372" s="3" t="s">
        <v>110</v>
      </c>
      <c r="B4372" s="3" t="s">
        <v>4</v>
      </c>
      <c r="C4372" s="3">
        <v>941</v>
      </c>
      <c r="D4372" s="4">
        <v>2.1600000000000001E-2</v>
      </c>
      <c r="E4372" s="4">
        <v>2.64E-2</v>
      </c>
    </row>
    <row r="4373" spans="1:5" x14ac:dyDescent="0.3">
      <c r="A4373" s="3" t="s">
        <v>110</v>
      </c>
      <c r="B4373" s="3" t="s">
        <v>5</v>
      </c>
      <c r="C4373" s="3">
        <v>900</v>
      </c>
      <c r="D4373" s="4">
        <v>7.0618724999999998</v>
      </c>
      <c r="E4373" s="4">
        <v>8.6311774999999997</v>
      </c>
    </row>
    <row r="4374" spans="1:5" x14ac:dyDescent="0.3">
      <c r="A4374" s="3" t="s">
        <v>110</v>
      </c>
      <c r="B4374" s="3" t="s">
        <v>5</v>
      </c>
      <c r="C4374" s="3">
        <v>901</v>
      </c>
      <c r="D4374" s="4">
        <v>0.68891040000000003</v>
      </c>
      <c r="E4374" s="4">
        <v>0.84200160000000002</v>
      </c>
    </row>
    <row r="4375" spans="1:5" x14ac:dyDescent="0.3">
      <c r="A4375" s="3" t="s">
        <v>110</v>
      </c>
      <c r="B4375" s="3" t="s">
        <v>5</v>
      </c>
      <c r="C4375" s="3">
        <v>902</v>
      </c>
      <c r="D4375" s="4">
        <v>6.3729620999999996</v>
      </c>
      <c r="E4375" s="4">
        <v>7.7891759</v>
      </c>
    </row>
    <row r="4376" spans="1:5" x14ac:dyDescent="0.3">
      <c r="A4376" s="3" t="s">
        <v>110</v>
      </c>
      <c r="B4376" s="3" t="s">
        <v>6</v>
      </c>
      <c r="C4376" s="3">
        <v>1</v>
      </c>
      <c r="D4376" s="4">
        <v>450.08460000000002</v>
      </c>
      <c r="E4376" s="4">
        <v>550.10339999999997</v>
      </c>
    </row>
    <row r="4377" spans="1:5" x14ac:dyDescent="0.3">
      <c r="A4377" s="3" t="s">
        <v>110</v>
      </c>
      <c r="B4377" s="3" t="s">
        <v>7</v>
      </c>
      <c r="C4377" s="3">
        <v>901</v>
      </c>
      <c r="D4377" s="4">
        <v>30.6</v>
      </c>
      <c r="E4377" s="4">
        <v>37.4</v>
      </c>
    </row>
    <row r="4378" spans="1:5" x14ac:dyDescent="0.3">
      <c r="A4378" s="3" t="s">
        <v>110</v>
      </c>
      <c r="B4378" s="3" t="s">
        <v>7</v>
      </c>
      <c r="C4378" s="3">
        <v>902</v>
      </c>
      <c r="D4378" s="4">
        <v>3.6</v>
      </c>
      <c r="E4378" s="4">
        <v>4.4000000000000004</v>
      </c>
    </row>
    <row r="4379" spans="1:5" x14ac:dyDescent="0.3">
      <c r="A4379" s="3" t="s">
        <v>110</v>
      </c>
      <c r="B4379" s="3" t="s">
        <v>7</v>
      </c>
      <c r="C4379" s="3">
        <v>903</v>
      </c>
      <c r="D4379" s="4">
        <v>4.5</v>
      </c>
      <c r="E4379" s="4">
        <v>5.5</v>
      </c>
    </row>
    <row r="4380" spans="1:5" x14ac:dyDescent="0.3">
      <c r="A4380" s="3" t="s">
        <v>110</v>
      </c>
      <c r="B4380" s="3" t="s">
        <v>7</v>
      </c>
      <c r="C4380" s="3">
        <v>904</v>
      </c>
      <c r="D4380" s="4">
        <v>0</v>
      </c>
      <c r="E4380" s="4">
        <v>0</v>
      </c>
    </row>
    <row r="4381" spans="1:5" x14ac:dyDescent="0.3">
      <c r="A4381" s="3" t="s">
        <v>110</v>
      </c>
      <c r="B4381" s="3" t="s">
        <v>8</v>
      </c>
      <c r="C4381" s="3">
        <v>901</v>
      </c>
      <c r="D4381" s="4">
        <v>3.3372000000000002</v>
      </c>
      <c r="E4381" s="4">
        <v>4.0788000000000002</v>
      </c>
    </row>
    <row r="4382" spans="1:5" x14ac:dyDescent="0.3">
      <c r="A4382" s="3" t="s">
        <v>110</v>
      </c>
      <c r="B4382" s="3" t="s">
        <v>8</v>
      </c>
      <c r="C4382" s="3">
        <v>902</v>
      </c>
      <c r="D4382" s="4">
        <v>31.9086</v>
      </c>
      <c r="E4382" s="4">
        <v>38.999400000000001</v>
      </c>
    </row>
    <row r="4383" spans="1:5" x14ac:dyDescent="0.3">
      <c r="A4383" s="3" t="s">
        <v>110</v>
      </c>
      <c r="B4383" s="3" t="s">
        <v>8</v>
      </c>
      <c r="C4383" s="3">
        <v>903</v>
      </c>
      <c r="D4383" s="4">
        <v>0.12959999999999999</v>
      </c>
      <c r="E4383" s="4">
        <v>0.15840000000000001</v>
      </c>
    </row>
    <row r="4384" spans="1:5" x14ac:dyDescent="0.3">
      <c r="A4384" s="3" t="s">
        <v>110</v>
      </c>
      <c r="B4384" s="3" t="s">
        <v>8</v>
      </c>
      <c r="C4384" s="3">
        <v>904</v>
      </c>
      <c r="D4384" s="4">
        <v>0</v>
      </c>
      <c r="E4384" s="4">
        <v>0</v>
      </c>
    </row>
    <row r="4385" spans="1:5" x14ac:dyDescent="0.3">
      <c r="A4385" s="3" t="s">
        <v>110</v>
      </c>
      <c r="B4385" s="3" t="s">
        <v>9</v>
      </c>
      <c r="C4385" s="3">
        <v>901</v>
      </c>
      <c r="D4385" s="4">
        <v>0.66731490000000004</v>
      </c>
      <c r="E4385" s="4">
        <v>0.81560710000000003</v>
      </c>
    </row>
    <row r="4386" spans="1:5" x14ac:dyDescent="0.3">
      <c r="A4386" s="3" t="s">
        <v>110</v>
      </c>
      <c r="B4386" s="3" t="s">
        <v>9</v>
      </c>
      <c r="C4386" s="3">
        <v>902</v>
      </c>
      <c r="D4386" s="4">
        <v>6.3805202999999997</v>
      </c>
      <c r="E4386" s="4">
        <v>7.7984137000000002</v>
      </c>
    </row>
    <row r="4387" spans="1:5" x14ac:dyDescent="0.3">
      <c r="A4387" s="3" t="s">
        <v>110</v>
      </c>
      <c r="B4387" s="3" t="s">
        <v>9</v>
      </c>
      <c r="C4387" s="3">
        <v>903</v>
      </c>
      <c r="D4387" s="4">
        <v>2.5915500000000001E-2</v>
      </c>
      <c r="E4387" s="4">
        <v>3.1674500000000001E-2</v>
      </c>
    </row>
    <row r="4388" spans="1:5" x14ac:dyDescent="0.3">
      <c r="A4388" s="3" t="s">
        <v>110</v>
      </c>
      <c r="B4388" s="3" t="s">
        <v>9</v>
      </c>
      <c r="C4388" s="3">
        <v>904</v>
      </c>
      <c r="D4388" s="4">
        <v>0</v>
      </c>
      <c r="E4388" s="4">
        <v>0</v>
      </c>
    </row>
    <row r="4389" spans="1:5" x14ac:dyDescent="0.3">
      <c r="A4389" s="3" t="s">
        <v>110</v>
      </c>
      <c r="B4389" s="3" t="s">
        <v>10</v>
      </c>
      <c r="C4389" s="3">
        <v>95</v>
      </c>
      <c r="D4389" s="4">
        <v>1.3877999999999999</v>
      </c>
      <c r="E4389" s="4">
        <v>1.6961999999999999</v>
      </c>
    </row>
    <row r="4390" spans="1:5" x14ac:dyDescent="0.3">
      <c r="A4390" s="3" t="s">
        <v>110</v>
      </c>
      <c r="B4390" s="3" t="s">
        <v>10</v>
      </c>
      <c r="C4390" s="3">
        <v>96</v>
      </c>
      <c r="D4390" s="4">
        <v>2.2787999999999999</v>
      </c>
      <c r="E4390" s="4">
        <v>2.7852000000000001</v>
      </c>
    </row>
    <row r="4391" spans="1:5" x14ac:dyDescent="0.3">
      <c r="A4391" s="3" t="s">
        <v>110</v>
      </c>
      <c r="B4391" s="3" t="s">
        <v>10</v>
      </c>
      <c r="C4391" s="3">
        <v>2</v>
      </c>
      <c r="D4391" s="4">
        <v>403.40699999999998</v>
      </c>
      <c r="E4391" s="4">
        <v>493.053</v>
      </c>
    </row>
    <row r="4392" spans="1:5" x14ac:dyDescent="0.3">
      <c r="A4392" s="3" t="s">
        <v>110</v>
      </c>
      <c r="B4392" s="3" t="s">
        <v>10</v>
      </c>
      <c r="C4392" s="3">
        <v>1</v>
      </c>
      <c r="D4392" s="4">
        <v>450.08460000000002</v>
      </c>
      <c r="E4392" s="4">
        <v>550.10339999999997</v>
      </c>
    </row>
    <row r="4393" spans="1:5" x14ac:dyDescent="0.3">
      <c r="A4393" s="3" t="s">
        <v>110</v>
      </c>
      <c r="B4393" s="3" t="s">
        <v>10</v>
      </c>
      <c r="C4393" s="3">
        <v>306</v>
      </c>
      <c r="D4393" s="4">
        <v>23.9328</v>
      </c>
      <c r="E4393" s="4">
        <v>29.251200000000001</v>
      </c>
    </row>
    <row r="4394" spans="1:5" x14ac:dyDescent="0.3">
      <c r="A4394" s="3" t="s">
        <v>110</v>
      </c>
      <c r="B4394" s="3" t="s">
        <v>10</v>
      </c>
      <c r="C4394" s="3">
        <v>307</v>
      </c>
      <c r="D4394" s="4">
        <v>42.497999999999998</v>
      </c>
      <c r="E4394" s="4">
        <v>51.942</v>
      </c>
    </row>
    <row r="4395" spans="1:5" x14ac:dyDescent="0.3">
      <c r="A4395" s="3" t="s">
        <v>110</v>
      </c>
      <c r="B4395" s="3" t="s">
        <v>10</v>
      </c>
      <c r="C4395" s="3">
        <v>97</v>
      </c>
      <c r="D4395" s="4">
        <v>116.6724</v>
      </c>
      <c r="E4395" s="4">
        <v>142.59960000000001</v>
      </c>
    </row>
    <row r="4396" spans="1:5" x14ac:dyDescent="0.3">
      <c r="A4396" s="3" t="s">
        <v>110</v>
      </c>
      <c r="B4396" s="3" t="s">
        <v>10</v>
      </c>
      <c r="C4396" s="3">
        <v>323</v>
      </c>
      <c r="D4396" s="4">
        <v>1034.8722</v>
      </c>
      <c r="E4396" s="4">
        <v>1264.8438000000001</v>
      </c>
    </row>
    <row r="4397" spans="1:5" x14ac:dyDescent="0.3">
      <c r="A4397" s="3" t="s">
        <v>110</v>
      </c>
      <c r="B4397" s="3" t="s">
        <v>11</v>
      </c>
      <c r="C4397" s="3">
        <v>901</v>
      </c>
      <c r="D4397" s="4">
        <v>3.3372000000000002</v>
      </c>
      <c r="E4397" s="4">
        <v>4.0788000000000002</v>
      </c>
    </row>
    <row r="4398" spans="1:5" x14ac:dyDescent="0.3">
      <c r="A4398" s="3" t="s">
        <v>110</v>
      </c>
      <c r="B4398" s="3" t="s">
        <v>11</v>
      </c>
      <c r="C4398" s="3">
        <v>902</v>
      </c>
      <c r="D4398" s="4">
        <v>31.9086</v>
      </c>
      <c r="E4398" s="4">
        <v>38.999400000000001</v>
      </c>
    </row>
    <row r="4399" spans="1:5" x14ac:dyDescent="0.3">
      <c r="A4399" s="3" t="s">
        <v>110</v>
      </c>
      <c r="B4399" s="3" t="s">
        <v>11</v>
      </c>
      <c r="C4399" s="3">
        <v>903</v>
      </c>
      <c r="D4399" s="4">
        <v>0.12959999999999999</v>
      </c>
      <c r="E4399" s="4">
        <v>0.15840000000000001</v>
      </c>
    </row>
    <row r="4400" spans="1:5" x14ac:dyDescent="0.3">
      <c r="A4400" s="3" t="s">
        <v>110</v>
      </c>
      <c r="B4400" s="3" t="s">
        <v>11</v>
      </c>
      <c r="C4400" s="3">
        <v>904</v>
      </c>
      <c r="D4400" s="4">
        <v>0</v>
      </c>
      <c r="E4400" s="4">
        <v>0</v>
      </c>
    </row>
    <row r="4401" spans="1:5" x14ac:dyDescent="0.3">
      <c r="A4401" s="3" t="s">
        <v>110</v>
      </c>
      <c r="B4401" s="3" t="s">
        <v>11</v>
      </c>
      <c r="C4401" s="3">
        <v>905</v>
      </c>
      <c r="D4401" s="4">
        <v>0.108</v>
      </c>
      <c r="E4401" s="4">
        <v>0.13200000000000001</v>
      </c>
    </row>
    <row r="4402" spans="1:5" x14ac:dyDescent="0.3">
      <c r="A4402" s="3" t="s">
        <v>110</v>
      </c>
      <c r="B4402" s="3" t="s">
        <v>11</v>
      </c>
      <c r="C4402" s="3">
        <v>906</v>
      </c>
      <c r="D4402" s="4">
        <v>0</v>
      </c>
      <c r="E4402" s="4">
        <v>0</v>
      </c>
    </row>
    <row r="4403" spans="1:5" x14ac:dyDescent="0.3">
      <c r="A4403" s="3" t="s">
        <v>110</v>
      </c>
      <c r="B4403" s="3" t="s">
        <v>11</v>
      </c>
      <c r="C4403" s="3">
        <v>907</v>
      </c>
      <c r="D4403" s="4">
        <v>2.1600000000000001E-2</v>
      </c>
      <c r="E4403" s="4">
        <v>2.64E-2</v>
      </c>
    </row>
    <row r="4404" spans="1:5" x14ac:dyDescent="0.3">
      <c r="A4404" s="3" t="s">
        <v>110</v>
      </c>
      <c r="B4404" s="3" t="s">
        <v>11</v>
      </c>
      <c r="C4404" s="3">
        <v>908</v>
      </c>
      <c r="D4404" s="4">
        <v>0</v>
      </c>
      <c r="E4404" s="4">
        <v>0</v>
      </c>
    </row>
    <row r="4405" spans="1:5" x14ac:dyDescent="0.3">
      <c r="A4405" s="3" t="s">
        <v>110</v>
      </c>
      <c r="B4405" s="3" t="s">
        <v>11</v>
      </c>
      <c r="C4405" s="3">
        <v>910</v>
      </c>
      <c r="D4405" s="4">
        <v>0</v>
      </c>
      <c r="E4405" s="4">
        <v>0</v>
      </c>
    </row>
    <row r="4406" spans="1:5" x14ac:dyDescent="0.3">
      <c r="A4406" s="3" t="s">
        <v>110</v>
      </c>
      <c r="B4406" s="3" t="s">
        <v>11</v>
      </c>
      <c r="C4406" s="3">
        <v>909</v>
      </c>
      <c r="D4406" s="4">
        <v>0</v>
      </c>
      <c r="E4406" s="4">
        <v>0</v>
      </c>
    </row>
    <row r="4407" spans="1:5" x14ac:dyDescent="0.3">
      <c r="A4407" s="3" t="s">
        <v>110</v>
      </c>
      <c r="B4407" s="3" t="s">
        <v>12</v>
      </c>
      <c r="C4407" s="3">
        <v>900</v>
      </c>
      <c r="D4407" s="4">
        <v>1.8</v>
      </c>
      <c r="E4407" s="4">
        <v>2.2000000000000002</v>
      </c>
    </row>
    <row r="4408" spans="1:5" x14ac:dyDescent="0.3">
      <c r="A4408" s="3" t="s">
        <v>110</v>
      </c>
      <c r="B4408" s="3" t="s">
        <v>12</v>
      </c>
      <c r="C4408" s="3">
        <v>901</v>
      </c>
      <c r="D4408" s="4">
        <v>1.8</v>
      </c>
      <c r="E4408" s="4">
        <v>2.2000000000000002</v>
      </c>
    </row>
    <row r="4409" spans="1:5" x14ac:dyDescent="0.3">
      <c r="A4409" s="3" t="s">
        <v>110</v>
      </c>
      <c r="B4409" s="3" t="s">
        <v>12</v>
      </c>
      <c r="C4409" s="3">
        <v>902</v>
      </c>
      <c r="D4409" s="4">
        <v>2.7</v>
      </c>
      <c r="E4409" s="4">
        <v>3.3</v>
      </c>
    </row>
    <row r="4410" spans="1:5" x14ac:dyDescent="0.3">
      <c r="A4410" s="3" t="s">
        <v>110</v>
      </c>
      <c r="B4410" s="3" t="s">
        <v>13</v>
      </c>
      <c r="C4410" s="3">
        <v>901</v>
      </c>
      <c r="D4410" s="4">
        <v>9.9302861880000002</v>
      </c>
      <c r="E4410" s="4">
        <v>12.137016450000001</v>
      </c>
    </row>
    <row r="4411" spans="1:5" x14ac:dyDescent="0.3">
      <c r="A4411" s="3" t="s">
        <v>110</v>
      </c>
      <c r="B4411" s="3" t="s">
        <v>13</v>
      </c>
      <c r="C4411" s="3">
        <v>902</v>
      </c>
      <c r="D4411" s="4">
        <v>16.312149810000001</v>
      </c>
      <c r="E4411" s="4">
        <v>19.93707199</v>
      </c>
    </row>
    <row r="4412" spans="1:5" x14ac:dyDescent="0.3">
      <c r="A4412" s="3" t="s">
        <v>111</v>
      </c>
      <c r="B4412" s="3" t="s">
        <v>4</v>
      </c>
      <c r="C4412" s="3">
        <v>900</v>
      </c>
      <c r="D4412" s="4">
        <v>2.6779500000000001</v>
      </c>
      <c r="E4412" s="4">
        <v>3.27305</v>
      </c>
    </row>
    <row r="4413" spans="1:5" x14ac:dyDescent="0.3">
      <c r="A4413" s="3" t="s">
        <v>111</v>
      </c>
      <c r="B4413" s="3" t="s">
        <v>4</v>
      </c>
      <c r="C4413" s="3">
        <v>901</v>
      </c>
      <c r="D4413" s="4">
        <v>0.29204999999999998</v>
      </c>
      <c r="E4413" s="4">
        <v>0.35694999999999999</v>
      </c>
    </row>
    <row r="4414" spans="1:5" x14ac:dyDescent="0.3">
      <c r="A4414" s="3" t="s">
        <v>111</v>
      </c>
      <c r="B4414" s="3" t="s">
        <v>4</v>
      </c>
      <c r="C4414" s="3">
        <v>902</v>
      </c>
      <c r="D4414" s="4">
        <v>2.3858999999999999</v>
      </c>
      <c r="E4414" s="4">
        <v>2.9161000000000001</v>
      </c>
    </row>
    <row r="4415" spans="1:5" x14ac:dyDescent="0.3">
      <c r="A4415" s="3" t="s">
        <v>111</v>
      </c>
      <c r="B4415" s="3" t="s">
        <v>4</v>
      </c>
      <c r="C4415" s="3">
        <v>932</v>
      </c>
      <c r="D4415" s="4">
        <v>0.79200000000000004</v>
      </c>
      <c r="E4415" s="4">
        <v>0.96799999999999997</v>
      </c>
    </row>
    <row r="4416" spans="1:5" x14ac:dyDescent="0.3">
      <c r="A4416" s="3" t="s">
        <v>111</v>
      </c>
      <c r="B4416" s="3" t="s">
        <v>4</v>
      </c>
      <c r="C4416" s="3">
        <v>931</v>
      </c>
      <c r="D4416" s="4">
        <v>1.89585</v>
      </c>
      <c r="E4416" s="4">
        <v>2.3171499999999998</v>
      </c>
    </row>
    <row r="4417" spans="1:5" x14ac:dyDescent="0.3">
      <c r="A4417" s="3" t="s">
        <v>111</v>
      </c>
      <c r="B4417" s="3" t="s">
        <v>4</v>
      </c>
      <c r="C4417" s="3">
        <v>941</v>
      </c>
      <c r="D4417" s="4">
        <v>0</v>
      </c>
      <c r="E4417" s="4">
        <v>0</v>
      </c>
    </row>
    <row r="4418" spans="1:5" x14ac:dyDescent="0.3">
      <c r="A4418" s="3" t="s">
        <v>111</v>
      </c>
      <c r="B4418" s="3" t="s">
        <v>5</v>
      </c>
      <c r="C4418" s="3">
        <v>900</v>
      </c>
      <c r="D4418" s="4">
        <v>0.59724719999999998</v>
      </c>
      <c r="E4418" s="4">
        <v>0.72996879999999997</v>
      </c>
    </row>
    <row r="4419" spans="1:5" x14ac:dyDescent="0.3">
      <c r="A4419" s="3" t="s">
        <v>111</v>
      </c>
      <c r="B4419" s="3" t="s">
        <v>5</v>
      </c>
      <c r="C4419" s="3">
        <v>901</v>
      </c>
      <c r="D4419" s="4">
        <v>6.5133899999999995E-2</v>
      </c>
      <c r="E4419" s="4">
        <v>7.9608100000000001E-2</v>
      </c>
    </row>
    <row r="4420" spans="1:5" x14ac:dyDescent="0.3">
      <c r="A4420" s="3" t="s">
        <v>111</v>
      </c>
      <c r="B4420" s="3" t="s">
        <v>5</v>
      </c>
      <c r="C4420" s="3">
        <v>902</v>
      </c>
      <c r="D4420" s="4">
        <v>0.53211330000000001</v>
      </c>
      <c r="E4420" s="4">
        <v>0.65036070000000001</v>
      </c>
    </row>
    <row r="4421" spans="1:5" x14ac:dyDescent="0.3">
      <c r="A4421" s="3" t="s">
        <v>111</v>
      </c>
      <c r="B4421" s="3" t="s">
        <v>6</v>
      </c>
      <c r="C4421" s="3">
        <v>1</v>
      </c>
      <c r="D4421" s="4">
        <v>403.54379999999998</v>
      </c>
      <c r="E4421" s="4">
        <v>493.22019999999998</v>
      </c>
    </row>
    <row r="4422" spans="1:5" x14ac:dyDescent="0.3">
      <c r="A4422" s="3" t="s">
        <v>111</v>
      </c>
      <c r="B4422" s="3" t="s">
        <v>7</v>
      </c>
      <c r="C4422" s="3">
        <v>901</v>
      </c>
      <c r="D4422" s="4">
        <v>3.6</v>
      </c>
      <c r="E4422" s="4">
        <v>4.4000000000000004</v>
      </c>
    </row>
    <row r="4423" spans="1:5" x14ac:dyDescent="0.3">
      <c r="A4423" s="3" t="s">
        <v>111</v>
      </c>
      <c r="B4423" s="3" t="s">
        <v>7</v>
      </c>
      <c r="C4423" s="3">
        <v>902</v>
      </c>
      <c r="D4423" s="4">
        <v>10.8</v>
      </c>
      <c r="E4423" s="4">
        <v>13.2</v>
      </c>
    </row>
    <row r="4424" spans="1:5" x14ac:dyDescent="0.3">
      <c r="A4424" s="3" t="s">
        <v>111</v>
      </c>
      <c r="B4424" s="3" t="s">
        <v>7</v>
      </c>
      <c r="C4424" s="3">
        <v>903</v>
      </c>
      <c r="D4424" s="4">
        <v>2.7</v>
      </c>
      <c r="E4424" s="4">
        <v>3.3</v>
      </c>
    </row>
    <row r="4425" spans="1:5" x14ac:dyDescent="0.3">
      <c r="A4425" s="3" t="s">
        <v>111</v>
      </c>
      <c r="B4425" s="3" t="s">
        <v>7</v>
      </c>
      <c r="C4425" s="3">
        <v>904</v>
      </c>
      <c r="D4425" s="4">
        <v>0</v>
      </c>
      <c r="E4425" s="4">
        <v>0</v>
      </c>
    </row>
    <row r="4426" spans="1:5" x14ac:dyDescent="0.3">
      <c r="A4426" s="3" t="s">
        <v>111</v>
      </c>
      <c r="B4426" s="3" t="s">
        <v>8</v>
      </c>
      <c r="C4426" s="3">
        <v>901</v>
      </c>
      <c r="D4426" s="4">
        <v>0.21285000000000001</v>
      </c>
      <c r="E4426" s="4">
        <v>0.26014999999999999</v>
      </c>
    </row>
    <row r="4427" spans="1:5" x14ac:dyDescent="0.3">
      <c r="A4427" s="3" t="s">
        <v>111</v>
      </c>
      <c r="B4427" s="3" t="s">
        <v>8</v>
      </c>
      <c r="C4427" s="3">
        <v>902</v>
      </c>
      <c r="D4427" s="4">
        <v>2.3957999999999999</v>
      </c>
      <c r="E4427" s="4">
        <v>2.9281999999999999</v>
      </c>
    </row>
    <row r="4428" spans="1:5" x14ac:dyDescent="0.3">
      <c r="A4428" s="3" t="s">
        <v>111</v>
      </c>
      <c r="B4428" s="3" t="s">
        <v>8</v>
      </c>
      <c r="C4428" s="3">
        <v>903</v>
      </c>
      <c r="D4428" s="4">
        <v>7.9200000000000007E-2</v>
      </c>
      <c r="E4428" s="4">
        <v>9.6799999999999997E-2</v>
      </c>
    </row>
    <row r="4429" spans="1:5" x14ac:dyDescent="0.3">
      <c r="A4429" s="3" t="s">
        <v>111</v>
      </c>
      <c r="B4429" s="3" t="s">
        <v>8</v>
      </c>
      <c r="C4429" s="3">
        <v>904</v>
      </c>
      <c r="D4429" s="4">
        <v>0</v>
      </c>
      <c r="E4429" s="4">
        <v>0</v>
      </c>
    </row>
    <row r="4430" spans="1:5" x14ac:dyDescent="0.3">
      <c r="A4430" s="3" t="s">
        <v>111</v>
      </c>
      <c r="B4430" s="3" t="s">
        <v>9</v>
      </c>
      <c r="C4430" s="3">
        <v>901</v>
      </c>
      <c r="D4430" s="4">
        <v>4.7470499999999999E-2</v>
      </c>
      <c r="E4430" s="4">
        <v>5.8019500000000002E-2</v>
      </c>
    </row>
    <row r="4431" spans="1:5" x14ac:dyDescent="0.3">
      <c r="A4431" s="3" t="s">
        <v>111</v>
      </c>
      <c r="B4431" s="3" t="s">
        <v>9</v>
      </c>
      <c r="C4431" s="3">
        <v>902</v>
      </c>
      <c r="D4431" s="4">
        <v>0.53432100000000005</v>
      </c>
      <c r="E4431" s="4">
        <v>0.65305899999999995</v>
      </c>
    </row>
    <row r="4432" spans="1:5" x14ac:dyDescent="0.3">
      <c r="A4432" s="3" t="s">
        <v>111</v>
      </c>
      <c r="B4432" s="3" t="s">
        <v>9</v>
      </c>
      <c r="C4432" s="3">
        <v>903</v>
      </c>
      <c r="D4432" s="4">
        <v>1.7663399999999999E-2</v>
      </c>
      <c r="E4432" s="4">
        <v>2.1588599999999999E-2</v>
      </c>
    </row>
    <row r="4433" spans="1:5" x14ac:dyDescent="0.3">
      <c r="A4433" s="3" t="s">
        <v>111</v>
      </c>
      <c r="B4433" s="3" t="s">
        <v>9</v>
      </c>
      <c r="C4433" s="3">
        <v>904</v>
      </c>
      <c r="D4433" s="4">
        <v>0</v>
      </c>
      <c r="E4433" s="4">
        <v>0</v>
      </c>
    </row>
    <row r="4434" spans="1:5" x14ac:dyDescent="0.3">
      <c r="A4434" s="3" t="s">
        <v>111</v>
      </c>
      <c r="B4434" s="3" t="s">
        <v>10</v>
      </c>
      <c r="C4434" s="3">
        <v>95</v>
      </c>
      <c r="D4434" s="4">
        <v>1.2177</v>
      </c>
      <c r="E4434" s="4">
        <v>1.4883</v>
      </c>
    </row>
    <row r="4435" spans="1:5" x14ac:dyDescent="0.3">
      <c r="A4435" s="3" t="s">
        <v>111</v>
      </c>
      <c r="B4435" s="3" t="s">
        <v>10</v>
      </c>
      <c r="C4435" s="3">
        <v>96</v>
      </c>
      <c r="D4435" s="4">
        <v>0.81674999999999998</v>
      </c>
      <c r="E4435" s="4">
        <v>0.99824999999999997</v>
      </c>
    </row>
    <row r="4436" spans="1:5" x14ac:dyDescent="0.3">
      <c r="A4436" s="3" t="s">
        <v>111</v>
      </c>
      <c r="B4436" s="3" t="s">
        <v>10</v>
      </c>
      <c r="C4436" s="3">
        <v>2</v>
      </c>
      <c r="D4436" s="4">
        <v>378.99180000000001</v>
      </c>
      <c r="E4436" s="4">
        <v>463.2122</v>
      </c>
    </row>
    <row r="4437" spans="1:5" x14ac:dyDescent="0.3">
      <c r="A4437" s="3" t="s">
        <v>111</v>
      </c>
      <c r="B4437" s="3" t="s">
        <v>10</v>
      </c>
      <c r="C4437" s="3">
        <v>1</v>
      </c>
      <c r="D4437" s="4">
        <v>403.54379999999998</v>
      </c>
      <c r="E4437" s="4">
        <v>493.22019999999998</v>
      </c>
    </row>
    <row r="4438" spans="1:5" x14ac:dyDescent="0.3">
      <c r="A4438" s="3" t="s">
        <v>111</v>
      </c>
      <c r="B4438" s="3" t="s">
        <v>10</v>
      </c>
      <c r="C4438" s="3">
        <v>306</v>
      </c>
      <c r="D4438" s="4">
        <v>23.938199999999998</v>
      </c>
      <c r="E4438" s="4">
        <v>29.2578</v>
      </c>
    </row>
    <row r="4439" spans="1:5" x14ac:dyDescent="0.3">
      <c r="A4439" s="3" t="s">
        <v>111</v>
      </c>
      <c r="B4439" s="3" t="s">
        <v>10</v>
      </c>
      <c r="C4439" s="3">
        <v>307</v>
      </c>
      <c r="D4439" s="4">
        <v>31.749300000000002</v>
      </c>
      <c r="E4439" s="4">
        <v>38.804699999999997</v>
      </c>
    </row>
    <row r="4440" spans="1:5" x14ac:dyDescent="0.3">
      <c r="A4440" s="3" t="s">
        <v>111</v>
      </c>
      <c r="B4440" s="3" t="s">
        <v>10</v>
      </c>
      <c r="C4440" s="3">
        <v>97</v>
      </c>
      <c r="D4440" s="4">
        <v>110.20184999999999</v>
      </c>
      <c r="E4440" s="4">
        <v>134.69114999999999</v>
      </c>
    </row>
    <row r="4441" spans="1:5" x14ac:dyDescent="0.3">
      <c r="A4441" s="3" t="s">
        <v>111</v>
      </c>
      <c r="B4441" s="3" t="s">
        <v>10</v>
      </c>
      <c r="C4441" s="3">
        <v>323</v>
      </c>
      <c r="D4441" s="4">
        <v>954.67679999999996</v>
      </c>
      <c r="E4441" s="4">
        <v>1166.8271999999999</v>
      </c>
    </row>
    <row r="4442" spans="1:5" x14ac:dyDescent="0.3">
      <c r="A4442" s="3" t="s">
        <v>111</v>
      </c>
      <c r="B4442" s="3" t="s">
        <v>11</v>
      </c>
      <c r="C4442" s="3">
        <v>901</v>
      </c>
      <c r="D4442" s="4">
        <v>0.21285000000000001</v>
      </c>
      <c r="E4442" s="4">
        <v>0.26014999999999999</v>
      </c>
    </row>
    <row r="4443" spans="1:5" x14ac:dyDescent="0.3">
      <c r="A4443" s="3" t="s">
        <v>111</v>
      </c>
      <c r="B4443" s="3" t="s">
        <v>11</v>
      </c>
      <c r="C4443" s="3">
        <v>902</v>
      </c>
      <c r="D4443" s="4">
        <v>2.3957999999999999</v>
      </c>
      <c r="E4443" s="4">
        <v>2.9281999999999999</v>
      </c>
    </row>
    <row r="4444" spans="1:5" x14ac:dyDescent="0.3">
      <c r="A4444" s="3" t="s">
        <v>111</v>
      </c>
      <c r="B4444" s="3" t="s">
        <v>11</v>
      </c>
      <c r="C4444" s="3">
        <v>903</v>
      </c>
      <c r="D4444" s="4">
        <v>7.9200000000000007E-2</v>
      </c>
      <c r="E4444" s="4">
        <v>9.6799999999999997E-2</v>
      </c>
    </row>
    <row r="4445" spans="1:5" x14ac:dyDescent="0.3">
      <c r="A4445" s="3" t="s">
        <v>111</v>
      </c>
      <c r="B4445" s="3" t="s">
        <v>11</v>
      </c>
      <c r="C4445" s="3">
        <v>904</v>
      </c>
      <c r="D4445" s="4">
        <v>0</v>
      </c>
      <c r="E4445" s="4">
        <v>0</v>
      </c>
    </row>
    <row r="4446" spans="1:5" x14ac:dyDescent="0.3">
      <c r="A4446" s="3" t="s">
        <v>111</v>
      </c>
      <c r="B4446" s="3" t="s">
        <v>11</v>
      </c>
      <c r="C4446" s="3">
        <v>905</v>
      </c>
      <c r="D4446" s="4">
        <v>4.9500000000000002E-2</v>
      </c>
      <c r="E4446" s="4">
        <v>6.0499999999999998E-2</v>
      </c>
    </row>
    <row r="4447" spans="1:5" x14ac:dyDescent="0.3">
      <c r="A4447" s="3" t="s">
        <v>111</v>
      </c>
      <c r="B4447" s="3" t="s">
        <v>11</v>
      </c>
      <c r="C4447" s="3">
        <v>906</v>
      </c>
      <c r="D4447" s="4">
        <v>0</v>
      </c>
      <c r="E4447" s="4">
        <v>0</v>
      </c>
    </row>
    <row r="4448" spans="1:5" x14ac:dyDescent="0.3">
      <c r="A4448" s="3" t="s">
        <v>111</v>
      </c>
      <c r="B4448" s="3" t="s">
        <v>11</v>
      </c>
      <c r="C4448" s="3">
        <v>907</v>
      </c>
      <c r="D4448" s="4">
        <v>2.9700000000000001E-2</v>
      </c>
      <c r="E4448" s="4">
        <v>3.6299999999999999E-2</v>
      </c>
    </row>
    <row r="4449" spans="1:5" x14ac:dyDescent="0.3">
      <c r="A4449" s="3" t="s">
        <v>111</v>
      </c>
      <c r="B4449" s="3" t="s">
        <v>11</v>
      </c>
      <c r="C4449" s="3">
        <v>908</v>
      </c>
      <c r="D4449" s="4">
        <v>0</v>
      </c>
      <c r="E4449" s="4">
        <v>0</v>
      </c>
    </row>
    <row r="4450" spans="1:5" x14ac:dyDescent="0.3">
      <c r="A4450" s="3" t="s">
        <v>111</v>
      </c>
      <c r="B4450" s="3" t="s">
        <v>11</v>
      </c>
      <c r="C4450" s="3">
        <v>910</v>
      </c>
      <c r="D4450" s="4">
        <v>0</v>
      </c>
      <c r="E4450" s="4">
        <v>0</v>
      </c>
    </row>
    <row r="4451" spans="1:5" x14ac:dyDescent="0.3">
      <c r="A4451" s="3" t="s">
        <v>111</v>
      </c>
      <c r="B4451" s="3" t="s">
        <v>11</v>
      </c>
      <c r="C4451" s="3">
        <v>909</v>
      </c>
      <c r="D4451" s="4">
        <v>0</v>
      </c>
      <c r="E4451" s="4">
        <v>0</v>
      </c>
    </row>
    <row r="4452" spans="1:5" x14ac:dyDescent="0.3">
      <c r="A4452" s="3" t="s">
        <v>111</v>
      </c>
      <c r="B4452" s="3" t="s">
        <v>12</v>
      </c>
      <c r="C4452" s="3">
        <v>900</v>
      </c>
      <c r="D4452" s="4">
        <v>0.9</v>
      </c>
      <c r="E4452" s="4">
        <v>1.1000000000000001</v>
      </c>
    </row>
    <row r="4453" spans="1:5" x14ac:dyDescent="0.3">
      <c r="A4453" s="3" t="s">
        <v>111</v>
      </c>
      <c r="B4453" s="3" t="s">
        <v>12</v>
      </c>
      <c r="C4453" s="3">
        <v>901</v>
      </c>
      <c r="D4453" s="4">
        <v>0.9</v>
      </c>
      <c r="E4453" s="4">
        <v>1.1000000000000001</v>
      </c>
    </row>
    <row r="4454" spans="1:5" x14ac:dyDescent="0.3">
      <c r="A4454" s="3" t="s">
        <v>111</v>
      </c>
      <c r="B4454" s="3" t="s">
        <v>12</v>
      </c>
      <c r="C4454" s="3">
        <v>902</v>
      </c>
      <c r="D4454" s="4">
        <v>0.9</v>
      </c>
      <c r="E4454" s="4">
        <v>1.1000000000000001</v>
      </c>
    </row>
    <row r="4455" spans="1:5" x14ac:dyDescent="0.3">
      <c r="A4455" s="3" t="s">
        <v>111</v>
      </c>
      <c r="B4455" s="3" t="s">
        <v>13</v>
      </c>
      <c r="C4455" s="3">
        <v>901</v>
      </c>
      <c r="D4455" s="4">
        <v>5.8326666280000001</v>
      </c>
      <c r="E4455" s="4">
        <v>7.1288147679999998</v>
      </c>
    </row>
    <row r="4456" spans="1:5" x14ac:dyDescent="0.3">
      <c r="A4456" s="3" t="s">
        <v>111</v>
      </c>
      <c r="B4456" s="3" t="s">
        <v>13</v>
      </c>
      <c r="C4456" s="3">
        <v>902</v>
      </c>
      <c r="D4456" s="4">
        <v>3.1249224189999998</v>
      </c>
      <c r="E4456" s="4">
        <v>3.8193496229999999</v>
      </c>
    </row>
    <row r="4457" spans="1:5" x14ac:dyDescent="0.3">
      <c r="A4457" s="3" t="s">
        <v>112</v>
      </c>
      <c r="B4457" s="3" t="s">
        <v>4</v>
      </c>
      <c r="C4457" s="3">
        <v>900</v>
      </c>
      <c r="D4457" s="4">
        <v>12.074400000000001</v>
      </c>
      <c r="E4457" s="4">
        <v>14.7576</v>
      </c>
    </row>
    <row r="4458" spans="1:5" x14ac:dyDescent="0.3">
      <c r="A4458" s="3" t="s">
        <v>112</v>
      </c>
      <c r="B4458" s="3" t="s">
        <v>4</v>
      </c>
      <c r="C4458" s="3">
        <v>901</v>
      </c>
      <c r="D4458" s="4">
        <v>1.5174000000000001</v>
      </c>
      <c r="E4458" s="4">
        <v>1.8546</v>
      </c>
    </row>
    <row r="4459" spans="1:5" x14ac:dyDescent="0.3">
      <c r="A4459" s="3" t="s">
        <v>112</v>
      </c>
      <c r="B4459" s="3" t="s">
        <v>4</v>
      </c>
      <c r="C4459" s="3">
        <v>902</v>
      </c>
      <c r="D4459" s="4">
        <v>10.557</v>
      </c>
      <c r="E4459" s="4">
        <v>12.903</v>
      </c>
    </row>
    <row r="4460" spans="1:5" x14ac:dyDescent="0.3">
      <c r="A4460" s="3" t="s">
        <v>112</v>
      </c>
      <c r="B4460" s="3" t="s">
        <v>4</v>
      </c>
      <c r="C4460" s="3">
        <v>932</v>
      </c>
      <c r="D4460" s="4">
        <v>3.0402</v>
      </c>
      <c r="E4460" s="4">
        <v>3.7158000000000002</v>
      </c>
    </row>
    <row r="4461" spans="1:5" x14ac:dyDescent="0.3">
      <c r="A4461" s="3" t="s">
        <v>112</v>
      </c>
      <c r="B4461" s="3" t="s">
        <v>4</v>
      </c>
      <c r="C4461" s="3">
        <v>931</v>
      </c>
      <c r="D4461" s="4">
        <v>9.1313999999999993</v>
      </c>
      <c r="E4461" s="4">
        <v>11.160600000000001</v>
      </c>
    </row>
    <row r="4462" spans="1:5" x14ac:dyDescent="0.3">
      <c r="A4462" s="3" t="s">
        <v>112</v>
      </c>
      <c r="B4462" s="3" t="s">
        <v>4</v>
      </c>
      <c r="C4462" s="3">
        <v>941</v>
      </c>
      <c r="D4462" s="4">
        <v>0</v>
      </c>
      <c r="E4462" s="4">
        <v>0</v>
      </c>
    </row>
    <row r="4463" spans="1:5" x14ac:dyDescent="0.3">
      <c r="A4463" s="3" t="s">
        <v>112</v>
      </c>
      <c r="B4463" s="3" t="s">
        <v>5</v>
      </c>
      <c r="C4463" s="3">
        <v>900</v>
      </c>
      <c r="D4463" s="4">
        <v>2.2074506999999999</v>
      </c>
      <c r="E4463" s="4">
        <v>2.6979953000000001</v>
      </c>
    </row>
    <row r="4464" spans="1:5" x14ac:dyDescent="0.3">
      <c r="A4464" s="3" t="s">
        <v>112</v>
      </c>
      <c r="B4464" s="3" t="s">
        <v>5</v>
      </c>
      <c r="C4464" s="3">
        <v>901</v>
      </c>
      <c r="D4464" s="4">
        <v>0.2774124</v>
      </c>
      <c r="E4464" s="4">
        <v>0.33905960000000002</v>
      </c>
    </row>
    <row r="4465" spans="1:5" x14ac:dyDescent="0.3">
      <c r="A4465" s="3" t="s">
        <v>112</v>
      </c>
      <c r="B4465" s="3" t="s">
        <v>5</v>
      </c>
      <c r="C4465" s="3">
        <v>902</v>
      </c>
      <c r="D4465" s="4">
        <v>1.9300383000000001</v>
      </c>
      <c r="E4465" s="4">
        <v>2.3589357</v>
      </c>
    </row>
    <row r="4466" spans="1:5" x14ac:dyDescent="0.3">
      <c r="A4466" s="3" t="s">
        <v>112</v>
      </c>
      <c r="B4466" s="3" t="s">
        <v>6</v>
      </c>
      <c r="C4466" s="3">
        <v>1</v>
      </c>
      <c r="D4466" s="4">
        <v>492.28559999999999</v>
      </c>
      <c r="E4466" s="4">
        <v>601.68240000000003</v>
      </c>
    </row>
    <row r="4467" spans="1:5" x14ac:dyDescent="0.3">
      <c r="A4467" s="3" t="s">
        <v>112</v>
      </c>
      <c r="B4467" s="3" t="s">
        <v>7</v>
      </c>
      <c r="C4467" s="3">
        <v>901</v>
      </c>
      <c r="D4467" s="4">
        <v>16.2</v>
      </c>
      <c r="E4467" s="4">
        <v>19.8</v>
      </c>
    </row>
    <row r="4468" spans="1:5" x14ac:dyDescent="0.3">
      <c r="A4468" s="3" t="s">
        <v>112</v>
      </c>
      <c r="B4468" s="3" t="s">
        <v>7</v>
      </c>
      <c r="C4468" s="3">
        <v>902</v>
      </c>
      <c r="D4468" s="4">
        <v>9</v>
      </c>
      <c r="E4468" s="4">
        <v>11</v>
      </c>
    </row>
    <row r="4469" spans="1:5" x14ac:dyDescent="0.3">
      <c r="A4469" s="3" t="s">
        <v>112</v>
      </c>
      <c r="B4469" s="3" t="s">
        <v>7</v>
      </c>
      <c r="C4469" s="3">
        <v>903</v>
      </c>
      <c r="D4469" s="4">
        <v>0.9</v>
      </c>
      <c r="E4469" s="4">
        <v>1.1000000000000001</v>
      </c>
    </row>
    <row r="4470" spans="1:5" x14ac:dyDescent="0.3">
      <c r="A4470" s="3" t="s">
        <v>112</v>
      </c>
      <c r="B4470" s="3" t="s">
        <v>7</v>
      </c>
      <c r="C4470" s="3">
        <v>904</v>
      </c>
      <c r="D4470" s="4">
        <v>0.9</v>
      </c>
      <c r="E4470" s="4">
        <v>1.1000000000000001</v>
      </c>
    </row>
    <row r="4471" spans="1:5" x14ac:dyDescent="0.3">
      <c r="A4471" s="3" t="s">
        <v>112</v>
      </c>
      <c r="B4471" s="3" t="s">
        <v>8</v>
      </c>
      <c r="C4471" s="3">
        <v>901</v>
      </c>
      <c r="D4471" s="4">
        <v>1.4958</v>
      </c>
      <c r="E4471" s="4">
        <v>1.8282</v>
      </c>
    </row>
    <row r="4472" spans="1:5" x14ac:dyDescent="0.3">
      <c r="A4472" s="3" t="s">
        <v>112</v>
      </c>
      <c r="B4472" s="3" t="s">
        <v>8</v>
      </c>
      <c r="C4472" s="3">
        <v>902</v>
      </c>
      <c r="D4472" s="4">
        <v>10.6488</v>
      </c>
      <c r="E4472" s="4">
        <v>13.0152</v>
      </c>
    </row>
    <row r="4473" spans="1:5" x14ac:dyDescent="0.3">
      <c r="A4473" s="3" t="s">
        <v>112</v>
      </c>
      <c r="B4473" s="3" t="s">
        <v>8</v>
      </c>
      <c r="C4473" s="3">
        <v>903</v>
      </c>
      <c r="D4473" s="4">
        <v>2.1600000000000001E-2</v>
      </c>
      <c r="E4473" s="4">
        <v>2.64E-2</v>
      </c>
    </row>
    <row r="4474" spans="1:5" x14ac:dyDescent="0.3">
      <c r="A4474" s="3" t="s">
        <v>112</v>
      </c>
      <c r="B4474" s="3" t="s">
        <v>8</v>
      </c>
      <c r="C4474" s="3">
        <v>904</v>
      </c>
      <c r="D4474" s="4">
        <v>5.4000000000000003E-3</v>
      </c>
      <c r="E4474" s="4">
        <v>6.6E-3</v>
      </c>
    </row>
    <row r="4475" spans="1:5" x14ac:dyDescent="0.3">
      <c r="A4475" s="3" t="s">
        <v>112</v>
      </c>
      <c r="B4475" s="3" t="s">
        <v>9</v>
      </c>
      <c r="C4475" s="3">
        <v>901</v>
      </c>
      <c r="D4475" s="4">
        <v>0.27346320000000002</v>
      </c>
      <c r="E4475" s="4">
        <v>0.3342328</v>
      </c>
    </row>
    <row r="4476" spans="1:5" x14ac:dyDescent="0.3">
      <c r="A4476" s="3" t="s">
        <v>112</v>
      </c>
      <c r="B4476" s="3" t="s">
        <v>9</v>
      </c>
      <c r="C4476" s="3">
        <v>902</v>
      </c>
      <c r="D4476" s="4">
        <v>1.9468215</v>
      </c>
      <c r="E4476" s="4">
        <v>2.3794485000000001</v>
      </c>
    </row>
    <row r="4477" spans="1:5" x14ac:dyDescent="0.3">
      <c r="A4477" s="3" t="s">
        <v>112</v>
      </c>
      <c r="B4477" s="3" t="s">
        <v>9</v>
      </c>
      <c r="C4477" s="3">
        <v>903</v>
      </c>
      <c r="D4477" s="4">
        <v>3.9491999999999999E-3</v>
      </c>
      <c r="E4477" s="4">
        <v>4.8268E-3</v>
      </c>
    </row>
    <row r="4478" spans="1:5" x14ac:dyDescent="0.3">
      <c r="A4478" s="3" t="s">
        <v>112</v>
      </c>
      <c r="B4478" s="3" t="s">
        <v>9</v>
      </c>
      <c r="C4478" s="3">
        <v>904</v>
      </c>
      <c r="D4478" s="4">
        <v>9.8729999999999998E-4</v>
      </c>
      <c r="E4478" s="4">
        <v>1.2067E-3</v>
      </c>
    </row>
    <row r="4479" spans="1:5" x14ac:dyDescent="0.3">
      <c r="A4479" s="3" t="s">
        <v>112</v>
      </c>
      <c r="B4479" s="3" t="s">
        <v>10</v>
      </c>
      <c r="C4479" s="3">
        <v>95</v>
      </c>
      <c r="D4479" s="4">
        <v>1.9872000000000001</v>
      </c>
      <c r="E4479" s="4">
        <v>2.4287999999999998</v>
      </c>
    </row>
    <row r="4480" spans="1:5" x14ac:dyDescent="0.3">
      <c r="A4480" s="3" t="s">
        <v>112</v>
      </c>
      <c r="B4480" s="3" t="s">
        <v>10</v>
      </c>
      <c r="C4480" s="3">
        <v>96</v>
      </c>
      <c r="D4480" s="4">
        <v>0.83160000000000001</v>
      </c>
      <c r="E4480" s="4">
        <v>1.0164</v>
      </c>
    </row>
    <row r="4481" spans="1:5" x14ac:dyDescent="0.3">
      <c r="A4481" s="3" t="s">
        <v>112</v>
      </c>
      <c r="B4481" s="3" t="s">
        <v>10</v>
      </c>
      <c r="C4481" s="3">
        <v>2</v>
      </c>
      <c r="D4481" s="4">
        <v>407.94839999999999</v>
      </c>
      <c r="E4481" s="4">
        <v>498.60359999999997</v>
      </c>
    </row>
    <row r="4482" spans="1:5" x14ac:dyDescent="0.3">
      <c r="A4482" s="3" t="s">
        <v>112</v>
      </c>
      <c r="B4482" s="3" t="s">
        <v>10</v>
      </c>
      <c r="C4482" s="3">
        <v>1</v>
      </c>
      <c r="D4482" s="4">
        <v>492.28559999999999</v>
      </c>
      <c r="E4482" s="4">
        <v>601.68240000000003</v>
      </c>
    </row>
    <row r="4483" spans="1:5" x14ac:dyDescent="0.3">
      <c r="A4483" s="3" t="s">
        <v>112</v>
      </c>
      <c r="B4483" s="3" t="s">
        <v>10</v>
      </c>
      <c r="C4483" s="3">
        <v>306</v>
      </c>
      <c r="D4483" s="4">
        <v>25.687799999999999</v>
      </c>
      <c r="E4483" s="4">
        <v>31.3962</v>
      </c>
    </row>
    <row r="4484" spans="1:5" x14ac:dyDescent="0.3">
      <c r="A4484" s="3" t="s">
        <v>112</v>
      </c>
      <c r="B4484" s="3" t="s">
        <v>10</v>
      </c>
      <c r="C4484" s="3">
        <v>307</v>
      </c>
      <c r="D4484" s="4">
        <v>35.909999999999997</v>
      </c>
      <c r="E4484" s="4">
        <v>43.89</v>
      </c>
    </row>
    <row r="4485" spans="1:5" x14ac:dyDescent="0.3">
      <c r="A4485" s="3" t="s">
        <v>112</v>
      </c>
      <c r="B4485" s="3" t="s">
        <v>10</v>
      </c>
      <c r="C4485" s="3">
        <v>97</v>
      </c>
      <c r="D4485" s="4">
        <v>119.8044</v>
      </c>
      <c r="E4485" s="4">
        <v>146.42760000000001</v>
      </c>
    </row>
    <row r="4486" spans="1:5" x14ac:dyDescent="0.3">
      <c r="A4486" s="3" t="s">
        <v>112</v>
      </c>
      <c r="B4486" s="3" t="s">
        <v>10</v>
      </c>
      <c r="C4486" s="3">
        <v>323</v>
      </c>
      <c r="D4486" s="4">
        <v>1087.5978</v>
      </c>
      <c r="E4486" s="4">
        <v>1329.2862</v>
      </c>
    </row>
    <row r="4487" spans="1:5" x14ac:dyDescent="0.3">
      <c r="A4487" s="3" t="s">
        <v>112</v>
      </c>
      <c r="B4487" s="3" t="s">
        <v>11</v>
      </c>
      <c r="C4487" s="3">
        <v>901</v>
      </c>
      <c r="D4487" s="4">
        <v>1.4958</v>
      </c>
      <c r="E4487" s="4">
        <v>1.8282</v>
      </c>
    </row>
    <row r="4488" spans="1:5" x14ac:dyDescent="0.3">
      <c r="A4488" s="3" t="s">
        <v>112</v>
      </c>
      <c r="B4488" s="3" t="s">
        <v>11</v>
      </c>
      <c r="C4488" s="3">
        <v>902</v>
      </c>
      <c r="D4488" s="4">
        <v>10.6488</v>
      </c>
      <c r="E4488" s="4">
        <v>13.0152</v>
      </c>
    </row>
    <row r="4489" spans="1:5" x14ac:dyDescent="0.3">
      <c r="A4489" s="3" t="s">
        <v>112</v>
      </c>
      <c r="B4489" s="3" t="s">
        <v>11</v>
      </c>
      <c r="C4489" s="3">
        <v>903</v>
      </c>
      <c r="D4489" s="4">
        <v>2.1600000000000001E-2</v>
      </c>
      <c r="E4489" s="4">
        <v>2.64E-2</v>
      </c>
    </row>
    <row r="4490" spans="1:5" x14ac:dyDescent="0.3">
      <c r="A4490" s="3" t="s">
        <v>112</v>
      </c>
      <c r="B4490" s="3" t="s">
        <v>11</v>
      </c>
      <c r="C4490" s="3">
        <v>904</v>
      </c>
      <c r="D4490" s="4">
        <v>5.4000000000000003E-3</v>
      </c>
      <c r="E4490" s="4">
        <v>6.6E-3</v>
      </c>
    </row>
    <row r="4491" spans="1:5" x14ac:dyDescent="0.3">
      <c r="A4491" s="3" t="s">
        <v>112</v>
      </c>
      <c r="B4491" s="3" t="s">
        <v>11</v>
      </c>
      <c r="C4491" s="3">
        <v>905</v>
      </c>
      <c r="D4491" s="4">
        <v>0</v>
      </c>
      <c r="E4491" s="4">
        <v>0</v>
      </c>
    </row>
    <row r="4492" spans="1:5" x14ac:dyDescent="0.3">
      <c r="A4492" s="3" t="s">
        <v>112</v>
      </c>
      <c r="B4492" s="3" t="s">
        <v>11</v>
      </c>
      <c r="C4492" s="3">
        <v>906</v>
      </c>
      <c r="D4492" s="4">
        <v>0</v>
      </c>
      <c r="E4492" s="4">
        <v>0</v>
      </c>
    </row>
    <row r="4493" spans="1:5" x14ac:dyDescent="0.3">
      <c r="A4493" s="3" t="s">
        <v>112</v>
      </c>
      <c r="B4493" s="3" t="s">
        <v>11</v>
      </c>
      <c r="C4493" s="3">
        <v>907</v>
      </c>
      <c r="D4493" s="4">
        <v>2.1600000000000001E-2</v>
      </c>
      <c r="E4493" s="4">
        <v>2.64E-2</v>
      </c>
    </row>
    <row r="4494" spans="1:5" x14ac:dyDescent="0.3">
      <c r="A4494" s="3" t="s">
        <v>112</v>
      </c>
      <c r="B4494" s="3" t="s">
        <v>11</v>
      </c>
      <c r="C4494" s="3">
        <v>908</v>
      </c>
      <c r="D4494" s="4">
        <v>0</v>
      </c>
      <c r="E4494" s="4">
        <v>0</v>
      </c>
    </row>
    <row r="4495" spans="1:5" x14ac:dyDescent="0.3">
      <c r="A4495" s="3" t="s">
        <v>112</v>
      </c>
      <c r="B4495" s="3" t="s">
        <v>11</v>
      </c>
      <c r="C4495" s="3">
        <v>910</v>
      </c>
      <c r="D4495" s="4">
        <v>0</v>
      </c>
      <c r="E4495" s="4">
        <v>0</v>
      </c>
    </row>
    <row r="4496" spans="1:5" x14ac:dyDescent="0.3">
      <c r="A4496" s="3" t="s">
        <v>112</v>
      </c>
      <c r="B4496" s="3" t="s">
        <v>11</v>
      </c>
      <c r="C4496" s="3">
        <v>909</v>
      </c>
      <c r="D4496" s="4">
        <v>5.4000000000000003E-3</v>
      </c>
      <c r="E4496" s="4">
        <v>6.6E-3</v>
      </c>
    </row>
    <row r="4497" spans="1:5" x14ac:dyDescent="0.3">
      <c r="A4497" s="3" t="s">
        <v>112</v>
      </c>
      <c r="B4497" s="3" t="s">
        <v>12</v>
      </c>
      <c r="C4497" s="3">
        <v>900</v>
      </c>
      <c r="D4497" s="4">
        <v>1.8</v>
      </c>
      <c r="E4497" s="4">
        <v>2.2000000000000002</v>
      </c>
    </row>
    <row r="4498" spans="1:5" x14ac:dyDescent="0.3">
      <c r="A4498" s="3" t="s">
        <v>112</v>
      </c>
      <c r="B4498" s="3" t="s">
        <v>12</v>
      </c>
      <c r="C4498" s="3">
        <v>901</v>
      </c>
      <c r="D4498" s="4">
        <v>1.8</v>
      </c>
      <c r="E4498" s="4">
        <v>2.2000000000000002</v>
      </c>
    </row>
    <row r="4499" spans="1:5" x14ac:dyDescent="0.3">
      <c r="A4499" s="3" t="s">
        <v>112</v>
      </c>
      <c r="B4499" s="3" t="s">
        <v>12</v>
      </c>
      <c r="C4499" s="3">
        <v>902</v>
      </c>
      <c r="D4499" s="4">
        <v>2.7</v>
      </c>
      <c r="E4499" s="4">
        <v>3.3</v>
      </c>
    </row>
    <row r="4500" spans="1:5" x14ac:dyDescent="0.3">
      <c r="A4500" s="3" t="s">
        <v>112</v>
      </c>
      <c r="B4500" s="3" t="s">
        <v>13</v>
      </c>
      <c r="C4500" s="3">
        <v>901</v>
      </c>
      <c r="D4500" s="4">
        <v>10.873068569999999</v>
      </c>
      <c r="E4500" s="4">
        <v>13.289306030000001</v>
      </c>
    </row>
    <row r="4501" spans="1:5" x14ac:dyDescent="0.3">
      <c r="A4501" s="3" t="s">
        <v>112</v>
      </c>
      <c r="B4501" s="3" t="s">
        <v>13</v>
      </c>
      <c r="C4501" s="3">
        <v>902</v>
      </c>
      <c r="D4501" s="4">
        <v>11.7</v>
      </c>
      <c r="E4501" s="4">
        <v>14.3</v>
      </c>
    </row>
    <row r="4502" spans="1:5" x14ac:dyDescent="0.3">
      <c r="A4502" s="3" t="s">
        <v>113</v>
      </c>
      <c r="B4502" s="3" t="s">
        <v>4</v>
      </c>
      <c r="C4502" s="3">
        <v>900</v>
      </c>
      <c r="D4502" s="4">
        <v>3.105</v>
      </c>
      <c r="E4502" s="4">
        <v>3.7949999999999999</v>
      </c>
    </row>
    <row r="4503" spans="1:5" x14ac:dyDescent="0.3">
      <c r="A4503" s="3" t="s">
        <v>113</v>
      </c>
      <c r="B4503" s="3" t="s">
        <v>4</v>
      </c>
      <c r="C4503" s="3">
        <v>901</v>
      </c>
      <c r="D4503" s="4">
        <v>0.38879999999999998</v>
      </c>
      <c r="E4503" s="4">
        <v>0.47520000000000001</v>
      </c>
    </row>
    <row r="4504" spans="1:5" x14ac:dyDescent="0.3">
      <c r="A4504" s="3" t="s">
        <v>113</v>
      </c>
      <c r="B4504" s="3" t="s">
        <v>4</v>
      </c>
      <c r="C4504" s="3">
        <v>902</v>
      </c>
      <c r="D4504" s="4">
        <v>2.7162000000000002</v>
      </c>
      <c r="E4504" s="4">
        <v>3.3197999999999999</v>
      </c>
    </row>
    <row r="4505" spans="1:5" x14ac:dyDescent="0.3">
      <c r="A4505" s="3" t="s">
        <v>113</v>
      </c>
      <c r="B4505" s="3" t="s">
        <v>4</v>
      </c>
      <c r="C4505" s="3">
        <v>932</v>
      </c>
      <c r="D4505" s="4">
        <v>0.73440000000000005</v>
      </c>
      <c r="E4505" s="4">
        <v>0.89759999999999995</v>
      </c>
    </row>
    <row r="4506" spans="1:5" x14ac:dyDescent="0.3">
      <c r="A4506" s="3" t="s">
        <v>113</v>
      </c>
      <c r="B4506" s="3" t="s">
        <v>4</v>
      </c>
      <c r="C4506" s="3">
        <v>931</v>
      </c>
      <c r="D4506" s="4">
        <v>2.3976000000000002</v>
      </c>
      <c r="E4506" s="4">
        <v>2.9304000000000001</v>
      </c>
    </row>
    <row r="4507" spans="1:5" x14ac:dyDescent="0.3">
      <c r="A4507" s="3" t="s">
        <v>113</v>
      </c>
      <c r="B4507" s="3" t="s">
        <v>4</v>
      </c>
      <c r="C4507" s="3">
        <v>941</v>
      </c>
      <c r="D4507" s="4">
        <v>0</v>
      </c>
      <c r="E4507" s="4">
        <v>0</v>
      </c>
    </row>
    <row r="4508" spans="1:5" x14ac:dyDescent="0.3">
      <c r="A4508" s="3" t="s">
        <v>113</v>
      </c>
      <c r="B4508" s="3" t="s">
        <v>5</v>
      </c>
      <c r="C4508" s="3">
        <v>900</v>
      </c>
      <c r="D4508" s="4">
        <v>0.55188809999999999</v>
      </c>
      <c r="E4508" s="4">
        <v>0.67452990000000002</v>
      </c>
    </row>
    <row r="4509" spans="1:5" x14ac:dyDescent="0.3">
      <c r="A4509" s="3" t="s">
        <v>113</v>
      </c>
      <c r="B4509" s="3" t="s">
        <v>5</v>
      </c>
      <c r="C4509" s="3">
        <v>901</v>
      </c>
      <c r="D4509" s="4">
        <v>6.9105600000000003E-2</v>
      </c>
      <c r="E4509" s="4">
        <v>8.4462400000000007E-2</v>
      </c>
    </row>
    <row r="4510" spans="1:5" x14ac:dyDescent="0.3">
      <c r="A4510" s="3" t="s">
        <v>113</v>
      </c>
      <c r="B4510" s="3" t="s">
        <v>5</v>
      </c>
      <c r="C4510" s="3">
        <v>902</v>
      </c>
      <c r="D4510" s="4">
        <v>0.4827825</v>
      </c>
      <c r="E4510" s="4">
        <v>0.59006749999999997</v>
      </c>
    </row>
    <row r="4511" spans="1:5" x14ac:dyDescent="0.3">
      <c r="A4511" s="3" t="s">
        <v>113</v>
      </c>
      <c r="B4511" s="3" t="s">
        <v>6</v>
      </c>
      <c r="C4511" s="3">
        <v>1</v>
      </c>
      <c r="D4511" s="4">
        <v>506.3526</v>
      </c>
      <c r="E4511" s="4">
        <v>618.87540000000001</v>
      </c>
    </row>
    <row r="4512" spans="1:5" x14ac:dyDescent="0.3">
      <c r="A4512" s="3" t="s">
        <v>113</v>
      </c>
      <c r="B4512" s="3" t="s">
        <v>7</v>
      </c>
      <c r="C4512" s="3">
        <v>901</v>
      </c>
      <c r="D4512" s="4">
        <v>1.8</v>
      </c>
      <c r="E4512" s="4">
        <v>2.2000000000000002</v>
      </c>
    </row>
    <row r="4513" spans="1:5" x14ac:dyDescent="0.3">
      <c r="A4513" s="3" t="s">
        <v>113</v>
      </c>
      <c r="B4513" s="3" t="s">
        <v>7</v>
      </c>
      <c r="C4513" s="3">
        <v>902</v>
      </c>
      <c r="D4513" s="4">
        <v>8.1</v>
      </c>
      <c r="E4513" s="4">
        <v>9.9</v>
      </c>
    </row>
    <row r="4514" spans="1:5" x14ac:dyDescent="0.3">
      <c r="A4514" s="3" t="s">
        <v>113</v>
      </c>
      <c r="B4514" s="3" t="s">
        <v>7</v>
      </c>
      <c r="C4514" s="3">
        <v>903</v>
      </c>
      <c r="D4514" s="4">
        <v>2.7</v>
      </c>
      <c r="E4514" s="4">
        <v>3.3</v>
      </c>
    </row>
    <row r="4515" spans="1:5" x14ac:dyDescent="0.3">
      <c r="A4515" s="3" t="s">
        <v>113</v>
      </c>
      <c r="B4515" s="3" t="s">
        <v>7</v>
      </c>
      <c r="C4515" s="3">
        <v>904</v>
      </c>
      <c r="D4515" s="4">
        <v>0</v>
      </c>
      <c r="E4515" s="4">
        <v>0</v>
      </c>
    </row>
    <row r="4516" spans="1:5" x14ac:dyDescent="0.3">
      <c r="A4516" s="3" t="s">
        <v>113</v>
      </c>
      <c r="B4516" s="3" t="s">
        <v>8</v>
      </c>
      <c r="C4516" s="3">
        <v>901</v>
      </c>
      <c r="D4516" s="4">
        <v>0.28620000000000001</v>
      </c>
      <c r="E4516" s="4">
        <v>0.3498</v>
      </c>
    </row>
    <row r="4517" spans="1:5" x14ac:dyDescent="0.3">
      <c r="A4517" s="3" t="s">
        <v>113</v>
      </c>
      <c r="B4517" s="3" t="s">
        <v>8</v>
      </c>
      <c r="C4517" s="3">
        <v>902</v>
      </c>
      <c r="D4517" s="4">
        <v>2.7431999999999999</v>
      </c>
      <c r="E4517" s="4">
        <v>3.3527999999999998</v>
      </c>
    </row>
    <row r="4518" spans="1:5" x14ac:dyDescent="0.3">
      <c r="A4518" s="3" t="s">
        <v>113</v>
      </c>
      <c r="B4518" s="3" t="s">
        <v>8</v>
      </c>
      <c r="C4518" s="3">
        <v>903</v>
      </c>
      <c r="D4518" s="4">
        <v>0.1026</v>
      </c>
      <c r="E4518" s="4">
        <v>0.12540000000000001</v>
      </c>
    </row>
    <row r="4519" spans="1:5" x14ac:dyDescent="0.3">
      <c r="A4519" s="3" t="s">
        <v>113</v>
      </c>
      <c r="B4519" s="3" t="s">
        <v>8</v>
      </c>
      <c r="C4519" s="3">
        <v>904</v>
      </c>
      <c r="D4519" s="4">
        <v>0</v>
      </c>
      <c r="E4519" s="4">
        <v>0</v>
      </c>
    </row>
    <row r="4520" spans="1:5" x14ac:dyDescent="0.3">
      <c r="A4520" s="3" t="s">
        <v>113</v>
      </c>
      <c r="B4520" s="3" t="s">
        <v>9</v>
      </c>
      <c r="C4520" s="3">
        <v>901</v>
      </c>
      <c r="D4520" s="4">
        <v>5.08698E-2</v>
      </c>
      <c r="E4520" s="4">
        <v>6.2174199999999999E-2</v>
      </c>
    </row>
    <row r="4521" spans="1:5" x14ac:dyDescent="0.3">
      <c r="A4521" s="3" t="s">
        <v>113</v>
      </c>
      <c r="B4521" s="3" t="s">
        <v>9</v>
      </c>
      <c r="C4521" s="3">
        <v>902</v>
      </c>
      <c r="D4521" s="4">
        <v>0.4875813</v>
      </c>
      <c r="E4521" s="4">
        <v>0.59593269999999998</v>
      </c>
    </row>
    <row r="4522" spans="1:5" x14ac:dyDescent="0.3">
      <c r="A4522" s="3" t="s">
        <v>113</v>
      </c>
      <c r="B4522" s="3" t="s">
        <v>9</v>
      </c>
      <c r="C4522" s="3">
        <v>903</v>
      </c>
      <c r="D4522" s="4">
        <v>1.8236700000000002E-2</v>
      </c>
      <c r="E4522" s="4">
        <v>2.2289300000000001E-2</v>
      </c>
    </row>
    <row r="4523" spans="1:5" x14ac:dyDescent="0.3">
      <c r="A4523" s="3" t="s">
        <v>113</v>
      </c>
      <c r="B4523" s="3" t="s">
        <v>9</v>
      </c>
      <c r="C4523" s="3">
        <v>904</v>
      </c>
      <c r="D4523" s="4">
        <v>0</v>
      </c>
      <c r="E4523" s="4">
        <v>0</v>
      </c>
    </row>
    <row r="4524" spans="1:5" x14ac:dyDescent="0.3">
      <c r="A4524" s="3" t="s">
        <v>113</v>
      </c>
      <c r="B4524" s="3" t="s">
        <v>10</v>
      </c>
      <c r="C4524" s="3">
        <v>95</v>
      </c>
      <c r="D4524" s="4">
        <v>0.88019999999999998</v>
      </c>
      <c r="E4524" s="4">
        <v>1.0758000000000001</v>
      </c>
    </row>
    <row r="4525" spans="1:5" x14ac:dyDescent="0.3">
      <c r="A4525" s="3" t="s">
        <v>113</v>
      </c>
      <c r="B4525" s="3" t="s">
        <v>10</v>
      </c>
      <c r="C4525" s="3">
        <v>96</v>
      </c>
      <c r="D4525" s="4">
        <v>1.1394</v>
      </c>
      <c r="E4525" s="4">
        <v>1.3926000000000001</v>
      </c>
    </row>
    <row r="4526" spans="1:5" x14ac:dyDescent="0.3">
      <c r="A4526" s="3" t="s">
        <v>113</v>
      </c>
      <c r="B4526" s="3" t="s">
        <v>10</v>
      </c>
      <c r="C4526" s="3">
        <v>2</v>
      </c>
      <c r="D4526" s="4">
        <v>424.97460000000001</v>
      </c>
      <c r="E4526" s="4">
        <v>519.41340000000002</v>
      </c>
    </row>
    <row r="4527" spans="1:5" x14ac:dyDescent="0.3">
      <c r="A4527" s="3" t="s">
        <v>113</v>
      </c>
      <c r="B4527" s="3" t="s">
        <v>10</v>
      </c>
      <c r="C4527" s="3">
        <v>1</v>
      </c>
      <c r="D4527" s="4">
        <v>506.3526</v>
      </c>
      <c r="E4527" s="4">
        <v>618.87540000000001</v>
      </c>
    </row>
    <row r="4528" spans="1:5" x14ac:dyDescent="0.3">
      <c r="A4528" s="3" t="s">
        <v>113</v>
      </c>
      <c r="B4528" s="3" t="s">
        <v>10</v>
      </c>
      <c r="C4528" s="3">
        <v>306</v>
      </c>
      <c r="D4528" s="4">
        <v>28.2042</v>
      </c>
      <c r="E4528" s="4">
        <v>34.471800000000002</v>
      </c>
    </row>
    <row r="4529" spans="1:5" x14ac:dyDescent="0.3">
      <c r="A4529" s="3" t="s">
        <v>113</v>
      </c>
      <c r="B4529" s="3" t="s">
        <v>10</v>
      </c>
      <c r="C4529" s="3">
        <v>307</v>
      </c>
      <c r="D4529" s="4">
        <v>19.8612</v>
      </c>
      <c r="E4529" s="4">
        <v>24.274799999999999</v>
      </c>
    </row>
    <row r="4530" spans="1:5" x14ac:dyDescent="0.3">
      <c r="A4530" s="3" t="s">
        <v>113</v>
      </c>
      <c r="B4530" s="3" t="s">
        <v>10</v>
      </c>
      <c r="C4530" s="3">
        <v>97</v>
      </c>
      <c r="D4530" s="4">
        <v>131.4306</v>
      </c>
      <c r="E4530" s="4">
        <v>160.63740000000001</v>
      </c>
    </row>
    <row r="4531" spans="1:5" x14ac:dyDescent="0.3">
      <c r="A4531" s="3" t="s">
        <v>113</v>
      </c>
      <c r="B4531" s="3" t="s">
        <v>10</v>
      </c>
      <c r="C4531" s="3">
        <v>323</v>
      </c>
      <c r="D4531" s="4">
        <v>1136.2518</v>
      </c>
      <c r="E4531" s="4">
        <v>1388.7521999999999</v>
      </c>
    </row>
    <row r="4532" spans="1:5" x14ac:dyDescent="0.3">
      <c r="A4532" s="3" t="s">
        <v>113</v>
      </c>
      <c r="B4532" s="3" t="s">
        <v>11</v>
      </c>
      <c r="C4532" s="3">
        <v>901</v>
      </c>
      <c r="D4532" s="4">
        <v>0.28620000000000001</v>
      </c>
      <c r="E4532" s="4">
        <v>0.3498</v>
      </c>
    </row>
    <row r="4533" spans="1:5" x14ac:dyDescent="0.3">
      <c r="A4533" s="3" t="s">
        <v>113</v>
      </c>
      <c r="B4533" s="3" t="s">
        <v>11</v>
      </c>
      <c r="C4533" s="3">
        <v>902</v>
      </c>
      <c r="D4533" s="4">
        <v>2.7431999999999999</v>
      </c>
      <c r="E4533" s="4">
        <v>3.3527999999999998</v>
      </c>
    </row>
    <row r="4534" spans="1:5" x14ac:dyDescent="0.3">
      <c r="A4534" s="3" t="s">
        <v>113</v>
      </c>
      <c r="B4534" s="3" t="s">
        <v>11</v>
      </c>
      <c r="C4534" s="3">
        <v>903</v>
      </c>
      <c r="D4534" s="4">
        <v>0.1026</v>
      </c>
      <c r="E4534" s="4">
        <v>0.12540000000000001</v>
      </c>
    </row>
    <row r="4535" spans="1:5" x14ac:dyDescent="0.3">
      <c r="A4535" s="3" t="s">
        <v>113</v>
      </c>
      <c r="B4535" s="3" t="s">
        <v>11</v>
      </c>
      <c r="C4535" s="3">
        <v>904</v>
      </c>
      <c r="D4535" s="4">
        <v>0</v>
      </c>
      <c r="E4535" s="4">
        <v>0</v>
      </c>
    </row>
    <row r="4536" spans="1:5" x14ac:dyDescent="0.3">
      <c r="A4536" s="3" t="s">
        <v>113</v>
      </c>
      <c r="B4536" s="3" t="s">
        <v>11</v>
      </c>
      <c r="C4536" s="3">
        <v>905</v>
      </c>
      <c r="D4536" s="4">
        <v>0.1026</v>
      </c>
      <c r="E4536" s="4">
        <v>0.12540000000000001</v>
      </c>
    </row>
    <row r="4537" spans="1:5" x14ac:dyDescent="0.3">
      <c r="A4537" s="3" t="s">
        <v>113</v>
      </c>
      <c r="B4537" s="3" t="s">
        <v>11</v>
      </c>
      <c r="C4537" s="3">
        <v>906</v>
      </c>
      <c r="D4537" s="4">
        <v>0</v>
      </c>
      <c r="E4537" s="4">
        <v>0</v>
      </c>
    </row>
    <row r="4538" spans="1:5" x14ac:dyDescent="0.3">
      <c r="A4538" s="3" t="s">
        <v>113</v>
      </c>
      <c r="B4538" s="3" t="s">
        <v>11</v>
      </c>
      <c r="C4538" s="3">
        <v>907</v>
      </c>
      <c r="D4538" s="4">
        <v>0</v>
      </c>
      <c r="E4538" s="4">
        <v>0</v>
      </c>
    </row>
    <row r="4539" spans="1:5" x14ac:dyDescent="0.3">
      <c r="A4539" s="3" t="s">
        <v>113</v>
      </c>
      <c r="B4539" s="3" t="s">
        <v>11</v>
      </c>
      <c r="C4539" s="3">
        <v>908</v>
      </c>
      <c r="D4539" s="4">
        <v>0</v>
      </c>
      <c r="E4539" s="4">
        <v>0</v>
      </c>
    </row>
    <row r="4540" spans="1:5" x14ac:dyDescent="0.3">
      <c r="A4540" s="3" t="s">
        <v>113</v>
      </c>
      <c r="B4540" s="3" t="s">
        <v>11</v>
      </c>
      <c r="C4540" s="3">
        <v>910</v>
      </c>
      <c r="D4540" s="4">
        <v>0</v>
      </c>
      <c r="E4540" s="4">
        <v>0</v>
      </c>
    </row>
    <row r="4541" spans="1:5" x14ac:dyDescent="0.3">
      <c r="A4541" s="3" t="s">
        <v>113</v>
      </c>
      <c r="B4541" s="3" t="s">
        <v>11</v>
      </c>
      <c r="C4541" s="3">
        <v>909</v>
      </c>
      <c r="D4541" s="4">
        <v>0</v>
      </c>
      <c r="E4541" s="4">
        <v>0</v>
      </c>
    </row>
    <row r="4542" spans="1:5" x14ac:dyDescent="0.3">
      <c r="A4542" s="3" t="s">
        <v>113</v>
      </c>
      <c r="B4542" s="3" t="s">
        <v>12</v>
      </c>
      <c r="C4542" s="3">
        <v>900</v>
      </c>
      <c r="D4542" s="4">
        <v>1.8</v>
      </c>
      <c r="E4542" s="4">
        <v>2.2000000000000002</v>
      </c>
    </row>
    <row r="4543" spans="1:5" x14ac:dyDescent="0.3">
      <c r="A4543" s="3" t="s">
        <v>113</v>
      </c>
      <c r="B4543" s="3" t="s">
        <v>12</v>
      </c>
      <c r="C4543" s="3">
        <v>901</v>
      </c>
      <c r="D4543" s="4">
        <v>1.8</v>
      </c>
      <c r="E4543" s="4">
        <v>2.2000000000000002</v>
      </c>
    </row>
    <row r="4544" spans="1:5" x14ac:dyDescent="0.3">
      <c r="A4544" s="3" t="s">
        <v>113</v>
      </c>
      <c r="B4544" s="3" t="s">
        <v>12</v>
      </c>
      <c r="C4544" s="3">
        <v>902</v>
      </c>
      <c r="D4544" s="4">
        <v>1.8</v>
      </c>
      <c r="E4544" s="4">
        <v>2.2000000000000002</v>
      </c>
    </row>
    <row r="4545" spans="1:5" x14ac:dyDescent="0.3">
      <c r="A4545" s="3" t="s">
        <v>113</v>
      </c>
      <c r="B4545" s="3" t="s">
        <v>13</v>
      </c>
      <c r="C4545" s="3">
        <v>901</v>
      </c>
      <c r="D4545" s="4">
        <v>10.97993211</v>
      </c>
      <c r="E4545" s="4">
        <v>13.419917030000001</v>
      </c>
    </row>
    <row r="4546" spans="1:5" x14ac:dyDescent="0.3">
      <c r="A4546" s="3" t="s">
        <v>113</v>
      </c>
      <c r="B4546" s="3" t="s">
        <v>13</v>
      </c>
      <c r="C4546" s="3">
        <v>902</v>
      </c>
      <c r="D4546" s="4">
        <v>5.9832396980000002</v>
      </c>
      <c r="E4546" s="4">
        <v>7.3128485200000002</v>
      </c>
    </row>
    <row r="4547" spans="1:5" x14ac:dyDescent="0.3">
      <c r="A4547" s="3" t="s">
        <v>114</v>
      </c>
      <c r="B4547" s="3" t="s">
        <v>4</v>
      </c>
      <c r="C4547" s="3">
        <v>900</v>
      </c>
      <c r="D4547" s="4">
        <v>1.3338000000000001</v>
      </c>
      <c r="E4547" s="4">
        <v>1.6302000000000001</v>
      </c>
    </row>
    <row r="4548" spans="1:5" x14ac:dyDescent="0.3">
      <c r="A4548" s="3" t="s">
        <v>114</v>
      </c>
      <c r="B4548" s="3" t="s">
        <v>4</v>
      </c>
      <c r="C4548" s="3">
        <v>901</v>
      </c>
      <c r="D4548" s="4">
        <v>0.38340000000000002</v>
      </c>
      <c r="E4548" s="4">
        <v>0.46860000000000002</v>
      </c>
    </row>
    <row r="4549" spans="1:5" x14ac:dyDescent="0.3">
      <c r="A4549" s="3" t="s">
        <v>114</v>
      </c>
      <c r="B4549" s="3" t="s">
        <v>4</v>
      </c>
      <c r="C4549" s="3">
        <v>902</v>
      </c>
      <c r="D4549" s="4">
        <v>0.95040000000000002</v>
      </c>
      <c r="E4549" s="4">
        <v>1.1616</v>
      </c>
    </row>
    <row r="4550" spans="1:5" x14ac:dyDescent="0.3">
      <c r="A4550" s="3" t="s">
        <v>114</v>
      </c>
      <c r="B4550" s="3" t="s">
        <v>4</v>
      </c>
      <c r="C4550" s="3">
        <v>932</v>
      </c>
      <c r="D4550" s="4">
        <v>0.5292</v>
      </c>
      <c r="E4550" s="4">
        <v>0.64680000000000004</v>
      </c>
    </row>
    <row r="4551" spans="1:5" x14ac:dyDescent="0.3">
      <c r="A4551" s="3" t="s">
        <v>114</v>
      </c>
      <c r="B4551" s="3" t="s">
        <v>4</v>
      </c>
      <c r="C4551" s="3">
        <v>931</v>
      </c>
      <c r="D4551" s="4">
        <v>0.81540000000000001</v>
      </c>
      <c r="E4551" s="4">
        <v>0.99660000000000004</v>
      </c>
    </row>
    <row r="4552" spans="1:5" x14ac:dyDescent="0.3">
      <c r="A4552" s="3" t="s">
        <v>114</v>
      </c>
      <c r="B4552" s="3" t="s">
        <v>4</v>
      </c>
      <c r="C4552" s="3">
        <v>941</v>
      </c>
      <c r="D4552" s="4">
        <v>0</v>
      </c>
      <c r="E4552" s="4">
        <v>0</v>
      </c>
    </row>
    <row r="4553" spans="1:5" x14ac:dyDescent="0.3">
      <c r="A4553" s="3" t="s">
        <v>114</v>
      </c>
      <c r="B4553" s="3" t="s">
        <v>5</v>
      </c>
      <c r="C4553" s="3">
        <v>900</v>
      </c>
      <c r="D4553" s="4">
        <v>0.24673680000000001</v>
      </c>
      <c r="E4553" s="4">
        <v>0.30156719999999998</v>
      </c>
    </row>
    <row r="4554" spans="1:5" x14ac:dyDescent="0.3">
      <c r="A4554" s="3" t="s">
        <v>114</v>
      </c>
      <c r="B4554" s="3" t="s">
        <v>5</v>
      </c>
      <c r="C4554" s="3">
        <v>901</v>
      </c>
      <c r="D4554" s="4">
        <v>7.0924500000000001E-2</v>
      </c>
      <c r="E4554" s="4">
        <v>8.6685499999999999E-2</v>
      </c>
    </row>
    <row r="4555" spans="1:5" x14ac:dyDescent="0.3">
      <c r="A4555" s="3" t="s">
        <v>114</v>
      </c>
      <c r="B4555" s="3" t="s">
        <v>5</v>
      </c>
      <c r="C4555" s="3">
        <v>902</v>
      </c>
      <c r="D4555" s="4">
        <v>0.1758123</v>
      </c>
      <c r="E4555" s="4">
        <v>0.21488170000000001</v>
      </c>
    </row>
    <row r="4556" spans="1:5" x14ac:dyDescent="0.3">
      <c r="A4556" s="3" t="s">
        <v>114</v>
      </c>
      <c r="B4556" s="3" t="s">
        <v>6</v>
      </c>
      <c r="C4556" s="3">
        <v>1</v>
      </c>
      <c r="D4556" s="4">
        <v>486.51839999999999</v>
      </c>
      <c r="E4556" s="4">
        <v>594.6336</v>
      </c>
    </row>
    <row r="4557" spans="1:5" x14ac:dyDescent="0.3">
      <c r="A4557" s="3" t="s">
        <v>114</v>
      </c>
      <c r="B4557" s="3" t="s">
        <v>7</v>
      </c>
      <c r="C4557" s="3">
        <v>901</v>
      </c>
      <c r="D4557" s="4">
        <v>2.7</v>
      </c>
      <c r="E4557" s="4">
        <v>3.3</v>
      </c>
    </row>
    <row r="4558" spans="1:5" x14ac:dyDescent="0.3">
      <c r="A4558" s="3" t="s">
        <v>114</v>
      </c>
      <c r="B4558" s="3" t="s">
        <v>7</v>
      </c>
      <c r="C4558" s="3">
        <v>902</v>
      </c>
      <c r="D4558" s="4">
        <v>8.1</v>
      </c>
      <c r="E4558" s="4">
        <v>9.9</v>
      </c>
    </row>
    <row r="4559" spans="1:5" x14ac:dyDescent="0.3">
      <c r="A4559" s="3" t="s">
        <v>114</v>
      </c>
      <c r="B4559" s="3" t="s">
        <v>7</v>
      </c>
      <c r="C4559" s="3">
        <v>903</v>
      </c>
      <c r="D4559" s="4">
        <v>3.6</v>
      </c>
      <c r="E4559" s="4">
        <v>4.4000000000000004</v>
      </c>
    </row>
    <row r="4560" spans="1:5" x14ac:dyDescent="0.3">
      <c r="A4560" s="3" t="s">
        <v>114</v>
      </c>
      <c r="B4560" s="3" t="s">
        <v>7</v>
      </c>
      <c r="C4560" s="3">
        <v>904</v>
      </c>
      <c r="D4560" s="4">
        <v>0</v>
      </c>
      <c r="E4560" s="4">
        <v>0</v>
      </c>
    </row>
    <row r="4561" spans="1:5" x14ac:dyDescent="0.3">
      <c r="A4561" s="3" t="s">
        <v>114</v>
      </c>
      <c r="B4561" s="3" t="s">
        <v>8</v>
      </c>
      <c r="C4561" s="3">
        <v>901</v>
      </c>
      <c r="D4561" s="4">
        <v>0.27</v>
      </c>
      <c r="E4561" s="4">
        <v>0.33</v>
      </c>
    </row>
    <row r="4562" spans="1:5" x14ac:dyDescent="0.3">
      <c r="A4562" s="3" t="s">
        <v>114</v>
      </c>
      <c r="B4562" s="3" t="s">
        <v>8</v>
      </c>
      <c r="C4562" s="3">
        <v>902</v>
      </c>
      <c r="D4562" s="4">
        <v>0.96120000000000005</v>
      </c>
      <c r="E4562" s="4">
        <v>1.1748000000000001</v>
      </c>
    </row>
    <row r="4563" spans="1:5" x14ac:dyDescent="0.3">
      <c r="A4563" s="3" t="s">
        <v>114</v>
      </c>
      <c r="B4563" s="3" t="s">
        <v>8</v>
      </c>
      <c r="C4563" s="3">
        <v>903</v>
      </c>
      <c r="D4563" s="4">
        <v>0.1134</v>
      </c>
      <c r="E4563" s="4">
        <v>0.1386</v>
      </c>
    </row>
    <row r="4564" spans="1:5" x14ac:dyDescent="0.3">
      <c r="A4564" s="3" t="s">
        <v>114</v>
      </c>
      <c r="B4564" s="3" t="s">
        <v>8</v>
      </c>
      <c r="C4564" s="3">
        <v>904</v>
      </c>
      <c r="D4564" s="4">
        <v>0</v>
      </c>
      <c r="E4564" s="4">
        <v>0</v>
      </c>
    </row>
    <row r="4565" spans="1:5" x14ac:dyDescent="0.3">
      <c r="A4565" s="3" t="s">
        <v>114</v>
      </c>
      <c r="B4565" s="3" t="s">
        <v>9</v>
      </c>
      <c r="C4565" s="3">
        <v>901</v>
      </c>
      <c r="D4565" s="4">
        <v>4.9946400000000002E-2</v>
      </c>
      <c r="E4565" s="4">
        <v>6.1045599999999998E-2</v>
      </c>
    </row>
    <row r="4566" spans="1:5" x14ac:dyDescent="0.3">
      <c r="A4566" s="3" t="s">
        <v>114</v>
      </c>
      <c r="B4566" s="3" t="s">
        <v>9</v>
      </c>
      <c r="C4566" s="3">
        <v>902</v>
      </c>
      <c r="D4566" s="4">
        <v>0.1778103</v>
      </c>
      <c r="E4566" s="4">
        <v>0.21732370000000001</v>
      </c>
    </row>
    <row r="4567" spans="1:5" x14ac:dyDescent="0.3">
      <c r="A4567" s="3" t="s">
        <v>114</v>
      </c>
      <c r="B4567" s="3" t="s">
        <v>9</v>
      </c>
      <c r="C4567" s="3">
        <v>903</v>
      </c>
      <c r="D4567" s="4">
        <v>2.0977200000000001E-2</v>
      </c>
      <c r="E4567" s="4">
        <v>2.56388E-2</v>
      </c>
    </row>
    <row r="4568" spans="1:5" x14ac:dyDescent="0.3">
      <c r="A4568" s="3" t="s">
        <v>114</v>
      </c>
      <c r="B4568" s="3" t="s">
        <v>9</v>
      </c>
      <c r="C4568" s="3">
        <v>904</v>
      </c>
      <c r="D4568" s="4">
        <v>0</v>
      </c>
      <c r="E4568" s="4">
        <v>0</v>
      </c>
    </row>
    <row r="4569" spans="1:5" x14ac:dyDescent="0.3">
      <c r="A4569" s="3" t="s">
        <v>114</v>
      </c>
      <c r="B4569" s="3" t="s">
        <v>10</v>
      </c>
      <c r="C4569" s="3">
        <v>95</v>
      </c>
      <c r="D4569" s="4">
        <v>0.89100000000000001</v>
      </c>
      <c r="E4569" s="4">
        <v>1.089</v>
      </c>
    </row>
    <row r="4570" spans="1:5" x14ac:dyDescent="0.3">
      <c r="A4570" s="3" t="s">
        <v>114</v>
      </c>
      <c r="B4570" s="3" t="s">
        <v>10</v>
      </c>
      <c r="C4570" s="3">
        <v>96</v>
      </c>
      <c r="D4570" s="4">
        <v>1.5227999999999999</v>
      </c>
      <c r="E4570" s="4">
        <v>1.8612</v>
      </c>
    </row>
    <row r="4571" spans="1:5" x14ac:dyDescent="0.3">
      <c r="A4571" s="3" t="s">
        <v>114</v>
      </c>
      <c r="B4571" s="3" t="s">
        <v>10</v>
      </c>
      <c r="C4571" s="3">
        <v>2</v>
      </c>
      <c r="D4571" s="4">
        <v>448.6644</v>
      </c>
      <c r="E4571" s="4">
        <v>548.36760000000004</v>
      </c>
    </row>
    <row r="4572" spans="1:5" x14ac:dyDescent="0.3">
      <c r="A4572" s="3" t="s">
        <v>114</v>
      </c>
      <c r="B4572" s="3" t="s">
        <v>10</v>
      </c>
      <c r="C4572" s="3">
        <v>1</v>
      </c>
      <c r="D4572" s="4">
        <v>486.51839999999999</v>
      </c>
      <c r="E4572" s="4">
        <v>594.6336</v>
      </c>
    </row>
    <row r="4573" spans="1:5" x14ac:dyDescent="0.3">
      <c r="A4573" s="3" t="s">
        <v>114</v>
      </c>
      <c r="B4573" s="3" t="s">
        <v>10</v>
      </c>
      <c r="C4573" s="3">
        <v>306</v>
      </c>
      <c r="D4573" s="4">
        <v>24.937200000000001</v>
      </c>
      <c r="E4573" s="4">
        <v>30.4788</v>
      </c>
    </row>
    <row r="4574" spans="1:5" x14ac:dyDescent="0.3">
      <c r="A4574" s="3" t="s">
        <v>114</v>
      </c>
      <c r="B4574" s="3" t="s">
        <v>10</v>
      </c>
      <c r="C4574" s="3">
        <v>307</v>
      </c>
      <c r="D4574" s="4">
        <v>26.46</v>
      </c>
      <c r="E4574" s="4">
        <v>32.340000000000003</v>
      </c>
    </row>
    <row r="4575" spans="1:5" x14ac:dyDescent="0.3">
      <c r="A4575" s="3" t="s">
        <v>114</v>
      </c>
      <c r="B4575" s="3" t="s">
        <v>10</v>
      </c>
      <c r="C4575" s="3">
        <v>97</v>
      </c>
      <c r="D4575" s="4">
        <v>116.235</v>
      </c>
      <c r="E4575" s="4">
        <v>142.065</v>
      </c>
    </row>
    <row r="4576" spans="1:5" x14ac:dyDescent="0.3">
      <c r="A4576" s="3" t="s">
        <v>114</v>
      </c>
      <c r="B4576" s="3" t="s">
        <v>10</v>
      </c>
      <c r="C4576" s="3">
        <v>323</v>
      </c>
      <c r="D4576" s="4">
        <v>1125.5436</v>
      </c>
      <c r="E4576" s="4">
        <v>1375.6643999999999</v>
      </c>
    </row>
    <row r="4577" spans="1:5" x14ac:dyDescent="0.3">
      <c r="A4577" s="3" t="s">
        <v>114</v>
      </c>
      <c r="B4577" s="3" t="s">
        <v>11</v>
      </c>
      <c r="C4577" s="3">
        <v>901</v>
      </c>
      <c r="D4577" s="4">
        <v>0.27</v>
      </c>
      <c r="E4577" s="4">
        <v>0.33</v>
      </c>
    </row>
    <row r="4578" spans="1:5" x14ac:dyDescent="0.3">
      <c r="A4578" s="3" t="s">
        <v>114</v>
      </c>
      <c r="B4578" s="3" t="s">
        <v>11</v>
      </c>
      <c r="C4578" s="3">
        <v>902</v>
      </c>
      <c r="D4578" s="4">
        <v>0.96120000000000005</v>
      </c>
      <c r="E4578" s="4">
        <v>1.1748000000000001</v>
      </c>
    </row>
    <row r="4579" spans="1:5" x14ac:dyDescent="0.3">
      <c r="A4579" s="3" t="s">
        <v>114</v>
      </c>
      <c r="B4579" s="3" t="s">
        <v>11</v>
      </c>
      <c r="C4579" s="3">
        <v>903</v>
      </c>
      <c r="D4579" s="4">
        <v>0.1134</v>
      </c>
      <c r="E4579" s="4">
        <v>0.1386</v>
      </c>
    </row>
    <row r="4580" spans="1:5" x14ac:dyDescent="0.3">
      <c r="A4580" s="3" t="s">
        <v>114</v>
      </c>
      <c r="B4580" s="3" t="s">
        <v>11</v>
      </c>
      <c r="C4580" s="3">
        <v>904</v>
      </c>
      <c r="D4580" s="4">
        <v>0</v>
      </c>
      <c r="E4580" s="4">
        <v>0</v>
      </c>
    </row>
    <row r="4581" spans="1:5" x14ac:dyDescent="0.3">
      <c r="A4581" s="3" t="s">
        <v>114</v>
      </c>
      <c r="B4581" s="3" t="s">
        <v>11</v>
      </c>
      <c r="C4581" s="3">
        <v>905</v>
      </c>
      <c r="D4581" s="4">
        <v>0.1134</v>
      </c>
      <c r="E4581" s="4">
        <v>0.1386</v>
      </c>
    </row>
    <row r="4582" spans="1:5" x14ac:dyDescent="0.3">
      <c r="A4582" s="3" t="s">
        <v>114</v>
      </c>
      <c r="B4582" s="3" t="s">
        <v>11</v>
      </c>
      <c r="C4582" s="3">
        <v>906</v>
      </c>
      <c r="D4582" s="4">
        <v>0</v>
      </c>
      <c r="E4582" s="4">
        <v>0</v>
      </c>
    </row>
    <row r="4583" spans="1:5" x14ac:dyDescent="0.3">
      <c r="A4583" s="3" t="s">
        <v>114</v>
      </c>
      <c r="B4583" s="3" t="s">
        <v>11</v>
      </c>
      <c r="C4583" s="3">
        <v>907</v>
      </c>
      <c r="D4583" s="4">
        <v>0</v>
      </c>
      <c r="E4583" s="4">
        <v>0</v>
      </c>
    </row>
    <row r="4584" spans="1:5" x14ac:dyDescent="0.3">
      <c r="A4584" s="3" t="s">
        <v>114</v>
      </c>
      <c r="B4584" s="3" t="s">
        <v>11</v>
      </c>
      <c r="C4584" s="3">
        <v>908</v>
      </c>
      <c r="D4584" s="4">
        <v>0</v>
      </c>
      <c r="E4584" s="4">
        <v>0</v>
      </c>
    </row>
    <row r="4585" spans="1:5" x14ac:dyDescent="0.3">
      <c r="A4585" s="3" t="s">
        <v>114</v>
      </c>
      <c r="B4585" s="3" t="s">
        <v>11</v>
      </c>
      <c r="C4585" s="3">
        <v>910</v>
      </c>
      <c r="D4585" s="4">
        <v>0</v>
      </c>
      <c r="E4585" s="4">
        <v>0</v>
      </c>
    </row>
    <row r="4586" spans="1:5" x14ac:dyDescent="0.3">
      <c r="A4586" s="3" t="s">
        <v>114</v>
      </c>
      <c r="B4586" s="3" t="s">
        <v>11</v>
      </c>
      <c r="C4586" s="3">
        <v>909</v>
      </c>
      <c r="D4586" s="4">
        <v>0</v>
      </c>
      <c r="E4586" s="4">
        <v>0</v>
      </c>
    </row>
    <row r="4587" spans="1:5" x14ac:dyDescent="0.3">
      <c r="A4587" s="3" t="s">
        <v>114</v>
      </c>
      <c r="B4587" s="3" t="s">
        <v>12</v>
      </c>
      <c r="C4587" s="3">
        <v>900</v>
      </c>
      <c r="D4587" s="4">
        <v>0.9</v>
      </c>
      <c r="E4587" s="4">
        <v>1.1000000000000001</v>
      </c>
    </row>
    <row r="4588" spans="1:5" x14ac:dyDescent="0.3">
      <c r="A4588" s="3" t="s">
        <v>114</v>
      </c>
      <c r="B4588" s="3" t="s">
        <v>12</v>
      </c>
      <c r="C4588" s="3">
        <v>901</v>
      </c>
      <c r="D4588" s="4">
        <v>0.9</v>
      </c>
      <c r="E4588" s="4">
        <v>1.1000000000000001</v>
      </c>
    </row>
    <row r="4589" spans="1:5" x14ac:dyDescent="0.3">
      <c r="A4589" s="3" t="s">
        <v>114</v>
      </c>
      <c r="B4589" s="3" t="s">
        <v>12</v>
      </c>
      <c r="C4589" s="3">
        <v>902</v>
      </c>
      <c r="D4589" s="4">
        <v>0.9</v>
      </c>
      <c r="E4589" s="4">
        <v>1.1000000000000001</v>
      </c>
    </row>
    <row r="4590" spans="1:5" x14ac:dyDescent="0.3">
      <c r="A4590" s="3" t="s">
        <v>114</v>
      </c>
      <c r="B4590" s="3" t="s">
        <v>13</v>
      </c>
      <c r="C4590" s="3">
        <v>901</v>
      </c>
      <c r="D4590" s="4">
        <v>8.7532982740000005</v>
      </c>
      <c r="E4590" s="4">
        <v>10.698475670000001</v>
      </c>
    </row>
    <row r="4591" spans="1:5" x14ac:dyDescent="0.3">
      <c r="A4591" s="3" t="s">
        <v>114</v>
      </c>
      <c r="B4591" s="3" t="s">
        <v>13</v>
      </c>
      <c r="C4591" s="3">
        <v>902</v>
      </c>
      <c r="D4591" s="4">
        <v>1.9759563449999999</v>
      </c>
      <c r="E4591" s="4">
        <v>2.4150577549999999</v>
      </c>
    </row>
    <row r="4592" spans="1:5" x14ac:dyDescent="0.3">
      <c r="A4592" s="3" t="s">
        <v>115</v>
      </c>
      <c r="B4592" s="3" t="s">
        <v>4</v>
      </c>
      <c r="C4592" s="3">
        <v>900</v>
      </c>
      <c r="D4592" s="4">
        <v>1.3365</v>
      </c>
      <c r="E4592" s="4">
        <v>1.6335</v>
      </c>
    </row>
    <row r="4593" spans="1:5" x14ac:dyDescent="0.3">
      <c r="A4593" s="3" t="s">
        <v>115</v>
      </c>
      <c r="B4593" s="3" t="s">
        <v>4</v>
      </c>
      <c r="C4593" s="3">
        <v>901</v>
      </c>
      <c r="D4593" s="4">
        <v>0.14355000000000001</v>
      </c>
      <c r="E4593" s="4">
        <v>0.17544999999999999</v>
      </c>
    </row>
    <row r="4594" spans="1:5" x14ac:dyDescent="0.3">
      <c r="A4594" s="3" t="s">
        <v>115</v>
      </c>
      <c r="B4594" s="3" t="s">
        <v>4</v>
      </c>
      <c r="C4594" s="3">
        <v>902</v>
      </c>
      <c r="D4594" s="4">
        <v>1.19295</v>
      </c>
      <c r="E4594" s="4">
        <v>1.4580500000000001</v>
      </c>
    </row>
    <row r="4595" spans="1:5" x14ac:dyDescent="0.3">
      <c r="A4595" s="3" t="s">
        <v>115</v>
      </c>
      <c r="B4595" s="3" t="s">
        <v>4</v>
      </c>
      <c r="C4595" s="3">
        <v>932</v>
      </c>
      <c r="D4595" s="4">
        <v>0.25740000000000002</v>
      </c>
      <c r="E4595" s="4">
        <v>0.31459999999999999</v>
      </c>
    </row>
    <row r="4596" spans="1:5" x14ac:dyDescent="0.3">
      <c r="A4596" s="3" t="s">
        <v>115</v>
      </c>
      <c r="B4596" s="3" t="s">
        <v>4</v>
      </c>
      <c r="C4596" s="3">
        <v>931</v>
      </c>
      <c r="D4596" s="4">
        <v>1.12365</v>
      </c>
      <c r="E4596" s="4">
        <v>1.3733500000000001</v>
      </c>
    </row>
    <row r="4597" spans="1:5" x14ac:dyDescent="0.3">
      <c r="A4597" s="3" t="s">
        <v>115</v>
      </c>
      <c r="B4597" s="3" t="s">
        <v>4</v>
      </c>
      <c r="C4597" s="3">
        <v>941</v>
      </c>
      <c r="D4597" s="4">
        <v>0</v>
      </c>
      <c r="E4597" s="4">
        <v>0</v>
      </c>
    </row>
    <row r="4598" spans="1:5" x14ac:dyDescent="0.3">
      <c r="A4598" s="3" t="s">
        <v>115</v>
      </c>
      <c r="B4598" s="3" t="s">
        <v>5</v>
      </c>
      <c r="C4598" s="3">
        <v>900</v>
      </c>
      <c r="D4598" s="4">
        <v>0.26032139999999998</v>
      </c>
      <c r="E4598" s="4">
        <v>0.31817060000000003</v>
      </c>
    </row>
    <row r="4599" spans="1:5" x14ac:dyDescent="0.3">
      <c r="A4599" s="3" t="s">
        <v>115</v>
      </c>
      <c r="B4599" s="3" t="s">
        <v>5</v>
      </c>
      <c r="C4599" s="3">
        <v>901</v>
      </c>
      <c r="D4599" s="4">
        <v>2.79603E-2</v>
      </c>
      <c r="E4599" s="4">
        <v>3.4173700000000001E-2</v>
      </c>
    </row>
    <row r="4600" spans="1:5" x14ac:dyDescent="0.3">
      <c r="A4600" s="3" t="s">
        <v>115</v>
      </c>
      <c r="B4600" s="3" t="s">
        <v>5</v>
      </c>
      <c r="C4600" s="3">
        <v>902</v>
      </c>
      <c r="D4600" s="4">
        <v>0.23236109999999999</v>
      </c>
      <c r="E4600" s="4">
        <v>0.2839969</v>
      </c>
    </row>
    <row r="4601" spans="1:5" x14ac:dyDescent="0.3">
      <c r="A4601" s="3" t="s">
        <v>115</v>
      </c>
      <c r="B4601" s="3" t="s">
        <v>6</v>
      </c>
      <c r="C4601" s="3">
        <v>1</v>
      </c>
      <c r="D4601" s="4">
        <v>462.06270000000001</v>
      </c>
      <c r="E4601" s="4">
        <v>564.74329999999998</v>
      </c>
    </row>
    <row r="4602" spans="1:5" x14ac:dyDescent="0.3">
      <c r="A4602" s="3" t="s">
        <v>115</v>
      </c>
      <c r="B4602" s="3" t="s">
        <v>7</v>
      </c>
      <c r="C4602" s="3">
        <v>901</v>
      </c>
      <c r="D4602" s="4">
        <v>1.8</v>
      </c>
      <c r="E4602" s="4">
        <v>2.2000000000000002</v>
      </c>
    </row>
    <row r="4603" spans="1:5" x14ac:dyDescent="0.3">
      <c r="A4603" s="3" t="s">
        <v>115</v>
      </c>
      <c r="B4603" s="3" t="s">
        <v>7</v>
      </c>
      <c r="C4603" s="3">
        <v>902</v>
      </c>
      <c r="D4603" s="4">
        <v>11.7</v>
      </c>
      <c r="E4603" s="4">
        <v>14.3</v>
      </c>
    </row>
    <row r="4604" spans="1:5" x14ac:dyDescent="0.3">
      <c r="A4604" s="3" t="s">
        <v>115</v>
      </c>
      <c r="B4604" s="3" t="s">
        <v>7</v>
      </c>
      <c r="C4604" s="3">
        <v>903</v>
      </c>
      <c r="D4604" s="4">
        <v>1.8</v>
      </c>
      <c r="E4604" s="4">
        <v>2.2000000000000002</v>
      </c>
    </row>
    <row r="4605" spans="1:5" x14ac:dyDescent="0.3">
      <c r="A4605" s="3" t="s">
        <v>115</v>
      </c>
      <c r="B4605" s="3" t="s">
        <v>7</v>
      </c>
      <c r="C4605" s="3">
        <v>904</v>
      </c>
      <c r="D4605" s="4">
        <v>0</v>
      </c>
      <c r="E4605" s="4">
        <v>0</v>
      </c>
    </row>
    <row r="4606" spans="1:5" x14ac:dyDescent="0.3">
      <c r="A4606" s="3" t="s">
        <v>115</v>
      </c>
      <c r="B4606" s="3" t="s">
        <v>8</v>
      </c>
      <c r="C4606" s="3">
        <v>901</v>
      </c>
      <c r="D4606" s="4">
        <v>6.93E-2</v>
      </c>
      <c r="E4606" s="4">
        <v>8.4699999999999998E-2</v>
      </c>
    </row>
    <row r="4607" spans="1:5" x14ac:dyDescent="0.3">
      <c r="A4607" s="3" t="s">
        <v>115</v>
      </c>
      <c r="B4607" s="3" t="s">
        <v>8</v>
      </c>
      <c r="C4607" s="3">
        <v>902</v>
      </c>
      <c r="D4607" s="4">
        <v>1.2375</v>
      </c>
      <c r="E4607" s="4">
        <v>1.5125</v>
      </c>
    </row>
    <row r="4608" spans="1:5" x14ac:dyDescent="0.3">
      <c r="A4608" s="3" t="s">
        <v>115</v>
      </c>
      <c r="B4608" s="3" t="s">
        <v>8</v>
      </c>
      <c r="C4608" s="3">
        <v>903</v>
      </c>
      <c r="D4608" s="4">
        <v>7.4249999999999997E-2</v>
      </c>
      <c r="E4608" s="4">
        <v>9.0749999999999997E-2</v>
      </c>
    </row>
    <row r="4609" spans="1:5" x14ac:dyDescent="0.3">
      <c r="A4609" s="3" t="s">
        <v>115</v>
      </c>
      <c r="B4609" s="3" t="s">
        <v>8</v>
      </c>
      <c r="C4609" s="3">
        <v>904</v>
      </c>
      <c r="D4609" s="4">
        <v>0</v>
      </c>
      <c r="E4609" s="4">
        <v>0</v>
      </c>
    </row>
    <row r="4610" spans="1:5" x14ac:dyDescent="0.3">
      <c r="A4610" s="3" t="s">
        <v>115</v>
      </c>
      <c r="B4610" s="3" t="s">
        <v>9</v>
      </c>
      <c r="C4610" s="3">
        <v>901</v>
      </c>
      <c r="D4610" s="4">
        <v>1.34982E-2</v>
      </c>
      <c r="E4610" s="4">
        <v>1.64978E-2</v>
      </c>
    </row>
    <row r="4611" spans="1:5" x14ac:dyDescent="0.3">
      <c r="A4611" s="3" t="s">
        <v>115</v>
      </c>
      <c r="B4611" s="3" t="s">
        <v>9</v>
      </c>
      <c r="C4611" s="3">
        <v>902</v>
      </c>
      <c r="D4611" s="4">
        <v>0.2410389</v>
      </c>
      <c r="E4611" s="4">
        <v>0.29460310000000001</v>
      </c>
    </row>
    <row r="4612" spans="1:5" x14ac:dyDescent="0.3">
      <c r="A4612" s="3" t="s">
        <v>115</v>
      </c>
      <c r="B4612" s="3" t="s">
        <v>9</v>
      </c>
      <c r="C4612" s="3">
        <v>903</v>
      </c>
      <c r="D4612" s="4">
        <v>1.44621E-2</v>
      </c>
      <c r="E4612" s="4">
        <v>1.7675900000000001E-2</v>
      </c>
    </row>
    <row r="4613" spans="1:5" x14ac:dyDescent="0.3">
      <c r="A4613" s="3" t="s">
        <v>115</v>
      </c>
      <c r="B4613" s="3" t="s">
        <v>9</v>
      </c>
      <c r="C4613" s="3">
        <v>904</v>
      </c>
      <c r="D4613" s="4">
        <v>0</v>
      </c>
      <c r="E4613" s="4">
        <v>0</v>
      </c>
    </row>
    <row r="4614" spans="1:5" x14ac:dyDescent="0.3">
      <c r="A4614" s="3" t="s">
        <v>115</v>
      </c>
      <c r="B4614" s="3" t="s">
        <v>10</v>
      </c>
      <c r="C4614" s="3">
        <v>95</v>
      </c>
      <c r="D4614" s="4">
        <v>0.68310000000000004</v>
      </c>
      <c r="E4614" s="4">
        <v>0.83489999999999998</v>
      </c>
    </row>
    <row r="4615" spans="1:5" x14ac:dyDescent="0.3">
      <c r="A4615" s="3" t="s">
        <v>115</v>
      </c>
      <c r="B4615" s="3" t="s">
        <v>10</v>
      </c>
      <c r="C4615" s="3">
        <v>96</v>
      </c>
      <c r="D4615" s="4">
        <v>0.94545000000000001</v>
      </c>
      <c r="E4615" s="4">
        <v>1.1555500000000001</v>
      </c>
    </row>
    <row r="4616" spans="1:5" x14ac:dyDescent="0.3">
      <c r="A4616" s="3" t="s">
        <v>115</v>
      </c>
      <c r="B4616" s="3" t="s">
        <v>10</v>
      </c>
      <c r="C4616" s="3">
        <v>2</v>
      </c>
      <c r="D4616" s="4">
        <v>438.23835000000003</v>
      </c>
      <c r="E4616" s="4">
        <v>535.62464999999997</v>
      </c>
    </row>
    <row r="4617" spans="1:5" x14ac:dyDescent="0.3">
      <c r="A4617" s="3" t="s">
        <v>115</v>
      </c>
      <c r="B4617" s="3" t="s">
        <v>10</v>
      </c>
      <c r="C4617" s="3">
        <v>1</v>
      </c>
      <c r="D4617" s="4">
        <v>462.06270000000001</v>
      </c>
      <c r="E4617" s="4">
        <v>564.74329999999998</v>
      </c>
    </row>
    <row r="4618" spans="1:5" x14ac:dyDescent="0.3">
      <c r="A4618" s="3" t="s">
        <v>115</v>
      </c>
      <c r="B4618" s="3" t="s">
        <v>10</v>
      </c>
      <c r="C4618" s="3">
        <v>306</v>
      </c>
      <c r="D4618" s="4">
        <v>24.1065</v>
      </c>
      <c r="E4618" s="4">
        <v>29.4635</v>
      </c>
    </row>
    <row r="4619" spans="1:5" x14ac:dyDescent="0.3">
      <c r="A4619" s="3" t="s">
        <v>115</v>
      </c>
      <c r="B4619" s="3" t="s">
        <v>10</v>
      </c>
      <c r="C4619" s="3">
        <v>307</v>
      </c>
      <c r="D4619" s="4">
        <v>19.537649999999999</v>
      </c>
      <c r="E4619" s="4">
        <v>23.879349999999999</v>
      </c>
    </row>
    <row r="4620" spans="1:5" x14ac:dyDescent="0.3">
      <c r="A4620" s="3" t="s">
        <v>115</v>
      </c>
      <c r="B4620" s="3" t="s">
        <v>10</v>
      </c>
      <c r="C4620" s="3">
        <v>97</v>
      </c>
      <c r="D4620" s="4">
        <v>101.0889</v>
      </c>
      <c r="E4620" s="4">
        <v>123.5531</v>
      </c>
    </row>
    <row r="4621" spans="1:5" x14ac:dyDescent="0.3">
      <c r="A4621" s="3" t="s">
        <v>115</v>
      </c>
      <c r="B4621" s="3" t="s">
        <v>10</v>
      </c>
      <c r="C4621" s="3">
        <v>323</v>
      </c>
      <c r="D4621" s="4">
        <v>1071.3829499999999</v>
      </c>
      <c r="E4621" s="4">
        <v>1309.4680499999999</v>
      </c>
    </row>
    <row r="4622" spans="1:5" x14ac:dyDescent="0.3">
      <c r="A4622" s="3" t="s">
        <v>115</v>
      </c>
      <c r="B4622" s="3" t="s">
        <v>11</v>
      </c>
      <c r="C4622" s="3">
        <v>901</v>
      </c>
      <c r="D4622" s="4">
        <v>6.93E-2</v>
      </c>
      <c r="E4622" s="4">
        <v>8.4699999999999998E-2</v>
      </c>
    </row>
    <row r="4623" spans="1:5" x14ac:dyDescent="0.3">
      <c r="A4623" s="3" t="s">
        <v>115</v>
      </c>
      <c r="B4623" s="3" t="s">
        <v>11</v>
      </c>
      <c r="C4623" s="3">
        <v>902</v>
      </c>
      <c r="D4623" s="4">
        <v>1.2375</v>
      </c>
      <c r="E4623" s="4">
        <v>1.5125</v>
      </c>
    </row>
    <row r="4624" spans="1:5" x14ac:dyDescent="0.3">
      <c r="A4624" s="3" t="s">
        <v>115</v>
      </c>
      <c r="B4624" s="3" t="s">
        <v>11</v>
      </c>
      <c r="C4624" s="3">
        <v>903</v>
      </c>
      <c r="D4624" s="4">
        <v>7.4249999999999997E-2</v>
      </c>
      <c r="E4624" s="4">
        <v>9.0749999999999997E-2</v>
      </c>
    </row>
    <row r="4625" spans="1:5" x14ac:dyDescent="0.3">
      <c r="A4625" s="3" t="s">
        <v>115</v>
      </c>
      <c r="B4625" s="3" t="s">
        <v>11</v>
      </c>
      <c r="C4625" s="3">
        <v>904</v>
      </c>
      <c r="D4625" s="4">
        <v>0</v>
      </c>
      <c r="E4625" s="4">
        <v>0</v>
      </c>
    </row>
    <row r="4626" spans="1:5" x14ac:dyDescent="0.3">
      <c r="A4626" s="3" t="s">
        <v>115</v>
      </c>
      <c r="B4626" s="3" t="s">
        <v>11</v>
      </c>
      <c r="C4626" s="3">
        <v>905</v>
      </c>
      <c r="D4626" s="4">
        <v>3.9600000000000003E-2</v>
      </c>
      <c r="E4626" s="4">
        <v>4.8399999999999999E-2</v>
      </c>
    </row>
    <row r="4627" spans="1:5" x14ac:dyDescent="0.3">
      <c r="A4627" s="3" t="s">
        <v>115</v>
      </c>
      <c r="B4627" s="3" t="s">
        <v>11</v>
      </c>
      <c r="C4627" s="3">
        <v>906</v>
      </c>
      <c r="D4627" s="4">
        <v>0</v>
      </c>
      <c r="E4627" s="4">
        <v>0</v>
      </c>
    </row>
    <row r="4628" spans="1:5" x14ac:dyDescent="0.3">
      <c r="A4628" s="3" t="s">
        <v>115</v>
      </c>
      <c r="B4628" s="3" t="s">
        <v>11</v>
      </c>
      <c r="C4628" s="3">
        <v>907</v>
      </c>
      <c r="D4628" s="4">
        <v>3.465E-2</v>
      </c>
      <c r="E4628" s="4">
        <v>4.2349999999999999E-2</v>
      </c>
    </row>
    <row r="4629" spans="1:5" x14ac:dyDescent="0.3">
      <c r="A4629" s="3" t="s">
        <v>115</v>
      </c>
      <c r="B4629" s="3" t="s">
        <v>11</v>
      </c>
      <c r="C4629" s="3">
        <v>908</v>
      </c>
      <c r="D4629" s="4">
        <v>0</v>
      </c>
      <c r="E4629" s="4">
        <v>0</v>
      </c>
    </row>
    <row r="4630" spans="1:5" x14ac:dyDescent="0.3">
      <c r="A4630" s="3" t="s">
        <v>115</v>
      </c>
      <c r="B4630" s="3" t="s">
        <v>11</v>
      </c>
      <c r="C4630" s="3">
        <v>910</v>
      </c>
      <c r="D4630" s="4">
        <v>0</v>
      </c>
      <c r="E4630" s="4">
        <v>0</v>
      </c>
    </row>
    <row r="4631" spans="1:5" x14ac:dyDescent="0.3">
      <c r="A4631" s="3" t="s">
        <v>115</v>
      </c>
      <c r="B4631" s="3" t="s">
        <v>11</v>
      </c>
      <c r="C4631" s="3">
        <v>909</v>
      </c>
      <c r="D4631" s="4">
        <v>0</v>
      </c>
      <c r="E4631" s="4">
        <v>0</v>
      </c>
    </row>
    <row r="4632" spans="1:5" x14ac:dyDescent="0.3">
      <c r="A4632" s="3" t="s">
        <v>115</v>
      </c>
      <c r="B4632" s="3" t="s">
        <v>12</v>
      </c>
      <c r="C4632" s="3">
        <v>900</v>
      </c>
      <c r="D4632" s="4">
        <v>0.9</v>
      </c>
      <c r="E4632" s="4">
        <v>1.1000000000000001</v>
      </c>
    </row>
    <row r="4633" spans="1:5" x14ac:dyDescent="0.3">
      <c r="A4633" s="3" t="s">
        <v>115</v>
      </c>
      <c r="B4633" s="3" t="s">
        <v>12</v>
      </c>
      <c r="C4633" s="3">
        <v>901</v>
      </c>
      <c r="D4633" s="4">
        <v>0.9</v>
      </c>
      <c r="E4633" s="4">
        <v>1.1000000000000001</v>
      </c>
    </row>
    <row r="4634" spans="1:5" x14ac:dyDescent="0.3">
      <c r="A4634" s="3" t="s">
        <v>115</v>
      </c>
      <c r="B4634" s="3" t="s">
        <v>12</v>
      </c>
      <c r="C4634" s="3">
        <v>902</v>
      </c>
      <c r="D4634" s="4">
        <v>0.9</v>
      </c>
      <c r="E4634" s="4">
        <v>1.1000000000000001</v>
      </c>
    </row>
    <row r="4635" spans="1:5" x14ac:dyDescent="0.3">
      <c r="A4635" s="3" t="s">
        <v>115</v>
      </c>
      <c r="B4635" s="3" t="s">
        <v>13</v>
      </c>
      <c r="C4635" s="3">
        <v>901</v>
      </c>
      <c r="D4635" s="4">
        <v>6.0640844490000001</v>
      </c>
      <c r="E4635" s="4">
        <v>7.4116587709999999</v>
      </c>
    </row>
    <row r="4636" spans="1:5" x14ac:dyDescent="0.3">
      <c r="A4636" s="3" t="s">
        <v>115</v>
      </c>
      <c r="B4636" s="3" t="s">
        <v>13</v>
      </c>
      <c r="C4636" s="3">
        <v>902</v>
      </c>
      <c r="D4636" s="4">
        <v>2.7923872950000002</v>
      </c>
      <c r="E4636" s="4">
        <v>3.4129178050000002</v>
      </c>
    </row>
    <row r="4637" spans="1:5" x14ac:dyDescent="0.3">
      <c r="A4637" s="3" t="s">
        <v>116</v>
      </c>
      <c r="B4637" s="3" t="s">
        <v>4</v>
      </c>
      <c r="C4637" s="3">
        <v>900</v>
      </c>
      <c r="D4637" s="4">
        <v>1.9278</v>
      </c>
      <c r="E4637" s="4">
        <v>2.3561999999999999</v>
      </c>
    </row>
    <row r="4638" spans="1:5" x14ac:dyDescent="0.3">
      <c r="A4638" s="3" t="s">
        <v>116</v>
      </c>
      <c r="B4638" s="3" t="s">
        <v>4</v>
      </c>
      <c r="C4638" s="3">
        <v>901</v>
      </c>
      <c r="D4638" s="4">
        <v>3.2399999999999998E-2</v>
      </c>
      <c r="E4638" s="4">
        <v>3.9600000000000003E-2</v>
      </c>
    </row>
    <row r="4639" spans="1:5" x14ac:dyDescent="0.3">
      <c r="A4639" s="3" t="s">
        <v>116</v>
      </c>
      <c r="B4639" s="3" t="s">
        <v>4</v>
      </c>
      <c r="C4639" s="3">
        <v>902</v>
      </c>
      <c r="D4639" s="4">
        <v>1.8954</v>
      </c>
      <c r="E4639" s="4">
        <v>2.3166000000000002</v>
      </c>
    </row>
    <row r="4640" spans="1:5" x14ac:dyDescent="0.3">
      <c r="A4640" s="3" t="s">
        <v>116</v>
      </c>
      <c r="B4640" s="3" t="s">
        <v>4</v>
      </c>
      <c r="C4640" s="3">
        <v>932</v>
      </c>
      <c r="D4640" s="4">
        <v>0.1134</v>
      </c>
      <c r="E4640" s="4">
        <v>0.1386</v>
      </c>
    </row>
    <row r="4641" spans="1:5" x14ac:dyDescent="0.3">
      <c r="A4641" s="3" t="s">
        <v>116</v>
      </c>
      <c r="B4641" s="3" t="s">
        <v>4</v>
      </c>
      <c r="C4641" s="3">
        <v>931</v>
      </c>
      <c r="D4641" s="4">
        <v>1.8468</v>
      </c>
      <c r="E4641" s="4">
        <v>2.2572000000000001</v>
      </c>
    </row>
    <row r="4642" spans="1:5" x14ac:dyDescent="0.3">
      <c r="A4642" s="3" t="s">
        <v>116</v>
      </c>
      <c r="B4642" s="3" t="s">
        <v>4</v>
      </c>
      <c r="C4642" s="3">
        <v>941</v>
      </c>
      <c r="D4642" s="4">
        <v>0</v>
      </c>
      <c r="E4642" s="4">
        <v>0</v>
      </c>
    </row>
    <row r="4643" spans="1:5" x14ac:dyDescent="0.3">
      <c r="A4643" s="3" t="s">
        <v>116</v>
      </c>
      <c r="B4643" s="3" t="s">
        <v>5</v>
      </c>
      <c r="C4643" s="3">
        <v>900</v>
      </c>
      <c r="D4643" s="4">
        <v>0.39401999999999998</v>
      </c>
      <c r="E4643" s="4">
        <v>0.48158000000000001</v>
      </c>
    </row>
    <row r="4644" spans="1:5" x14ac:dyDescent="0.3">
      <c r="A4644" s="3" t="s">
        <v>116</v>
      </c>
      <c r="B4644" s="3" t="s">
        <v>5</v>
      </c>
      <c r="C4644" s="3">
        <v>901</v>
      </c>
      <c r="D4644" s="4">
        <v>6.6222E-3</v>
      </c>
      <c r="E4644" s="4">
        <v>8.0938E-3</v>
      </c>
    </row>
    <row r="4645" spans="1:5" x14ac:dyDescent="0.3">
      <c r="A4645" s="3" t="s">
        <v>116</v>
      </c>
      <c r="B4645" s="3" t="s">
        <v>5</v>
      </c>
      <c r="C4645" s="3">
        <v>902</v>
      </c>
      <c r="D4645" s="4">
        <v>0.38739780000000001</v>
      </c>
      <c r="E4645" s="4">
        <v>0.47348620000000002</v>
      </c>
    </row>
    <row r="4646" spans="1:5" x14ac:dyDescent="0.3">
      <c r="A4646" s="3" t="s">
        <v>116</v>
      </c>
      <c r="B4646" s="3" t="s">
        <v>6</v>
      </c>
      <c r="C4646" s="3">
        <v>1</v>
      </c>
      <c r="D4646" s="4">
        <v>440.33760000000001</v>
      </c>
      <c r="E4646" s="4">
        <v>538.19039999999995</v>
      </c>
    </row>
    <row r="4647" spans="1:5" x14ac:dyDescent="0.3">
      <c r="A4647" s="3" t="s">
        <v>116</v>
      </c>
      <c r="B4647" s="3" t="s">
        <v>7</v>
      </c>
      <c r="C4647" s="3">
        <v>901</v>
      </c>
      <c r="D4647" s="4">
        <v>0.9</v>
      </c>
      <c r="E4647" s="4">
        <v>1.1000000000000001</v>
      </c>
    </row>
    <row r="4648" spans="1:5" x14ac:dyDescent="0.3">
      <c r="A4648" s="3" t="s">
        <v>116</v>
      </c>
      <c r="B4648" s="3" t="s">
        <v>7</v>
      </c>
      <c r="C4648" s="3">
        <v>902</v>
      </c>
      <c r="D4648" s="4">
        <v>12.6</v>
      </c>
      <c r="E4648" s="4">
        <v>15.4</v>
      </c>
    </row>
    <row r="4649" spans="1:5" x14ac:dyDescent="0.3">
      <c r="A4649" s="3" t="s">
        <v>116</v>
      </c>
      <c r="B4649" s="3" t="s">
        <v>7</v>
      </c>
      <c r="C4649" s="3">
        <v>903</v>
      </c>
      <c r="D4649" s="4">
        <v>0.9</v>
      </c>
      <c r="E4649" s="4">
        <v>1.1000000000000001</v>
      </c>
    </row>
    <row r="4650" spans="1:5" x14ac:dyDescent="0.3">
      <c r="A4650" s="3" t="s">
        <v>116</v>
      </c>
      <c r="B4650" s="3" t="s">
        <v>7</v>
      </c>
      <c r="C4650" s="3">
        <v>904</v>
      </c>
      <c r="D4650" s="4">
        <v>0</v>
      </c>
      <c r="E4650" s="4">
        <v>0</v>
      </c>
    </row>
    <row r="4651" spans="1:5" x14ac:dyDescent="0.3">
      <c r="A4651" s="3" t="s">
        <v>116</v>
      </c>
      <c r="B4651" s="3" t="s">
        <v>8</v>
      </c>
      <c r="C4651" s="3">
        <v>901</v>
      </c>
      <c r="D4651" s="4">
        <v>1.0800000000000001E-2</v>
      </c>
      <c r="E4651" s="4">
        <v>1.32E-2</v>
      </c>
    </row>
    <row r="4652" spans="1:5" x14ac:dyDescent="0.3">
      <c r="A4652" s="3" t="s">
        <v>116</v>
      </c>
      <c r="B4652" s="3" t="s">
        <v>8</v>
      </c>
      <c r="C4652" s="3">
        <v>902</v>
      </c>
      <c r="D4652" s="4">
        <v>1.9278</v>
      </c>
      <c r="E4652" s="4">
        <v>2.3561999999999999</v>
      </c>
    </row>
    <row r="4653" spans="1:5" x14ac:dyDescent="0.3">
      <c r="A4653" s="3" t="s">
        <v>116</v>
      </c>
      <c r="B4653" s="3" t="s">
        <v>8</v>
      </c>
      <c r="C4653" s="3">
        <v>903</v>
      </c>
      <c r="D4653" s="4">
        <v>2.1600000000000001E-2</v>
      </c>
      <c r="E4653" s="4">
        <v>2.64E-2</v>
      </c>
    </row>
    <row r="4654" spans="1:5" x14ac:dyDescent="0.3">
      <c r="A4654" s="3" t="s">
        <v>116</v>
      </c>
      <c r="B4654" s="3" t="s">
        <v>8</v>
      </c>
      <c r="C4654" s="3">
        <v>904</v>
      </c>
      <c r="D4654" s="4">
        <v>0</v>
      </c>
      <c r="E4654" s="4">
        <v>0</v>
      </c>
    </row>
    <row r="4655" spans="1:5" x14ac:dyDescent="0.3">
      <c r="A4655" s="3" t="s">
        <v>116</v>
      </c>
      <c r="B4655" s="3" t="s">
        <v>9</v>
      </c>
      <c r="C4655" s="3">
        <v>901</v>
      </c>
      <c r="D4655" s="4">
        <v>2.2076999999999999E-3</v>
      </c>
      <c r="E4655" s="4">
        <v>2.6982999999999998E-3</v>
      </c>
    </row>
    <row r="4656" spans="1:5" x14ac:dyDescent="0.3">
      <c r="A4656" s="3" t="s">
        <v>116</v>
      </c>
      <c r="B4656" s="3" t="s">
        <v>9</v>
      </c>
      <c r="C4656" s="3">
        <v>902</v>
      </c>
      <c r="D4656" s="4">
        <v>0.39401999999999998</v>
      </c>
      <c r="E4656" s="4">
        <v>0.48158000000000001</v>
      </c>
    </row>
    <row r="4657" spans="1:5" x14ac:dyDescent="0.3">
      <c r="A4657" s="3" t="s">
        <v>116</v>
      </c>
      <c r="B4657" s="3" t="s">
        <v>9</v>
      </c>
      <c r="C4657" s="3">
        <v>903</v>
      </c>
      <c r="D4657" s="4">
        <v>4.4145E-3</v>
      </c>
      <c r="E4657" s="4">
        <v>5.3955000000000001E-3</v>
      </c>
    </row>
    <row r="4658" spans="1:5" x14ac:dyDescent="0.3">
      <c r="A4658" s="3" t="s">
        <v>116</v>
      </c>
      <c r="B4658" s="3" t="s">
        <v>9</v>
      </c>
      <c r="C4658" s="3">
        <v>904</v>
      </c>
      <c r="D4658" s="4">
        <v>0</v>
      </c>
      <c r="E4658" s="4">
        <v>0</v>
      </c>
    </row>
    <row r="4659" spans="1:5" x14ac:dyDescent="0.3">
      <c r="A4659" s="3" t="s">
        <v>116</v>
      </c>
      <c r="B4659" s="3" t="s">
        <v>10</v>
      </c>
      <c r="C4659" s="3">
        <v>95</v>
      </c>
      <c r="D4659" s="4">
        <v>1.4903999999999999</v>
      </c>
      <c r="E4659" s="4">
        <v>1.8216000000000001</v>
      </c>
    </row>
    <row r="4660" spans="1:5" x14ac:dyDescent="0.3">
      <c r="A4660" s="3" t="s">
        <v>116</v>
      </c>
      <c r="B4660" s="3" t="s">
        <v>10</v>
      </c>
      <c r="C4660" s="3">
        <v>96</v>
      </c>
      <c r="D4660" s="4">
        <v>1.2096</v>
      </c>
      <c r="E4660" s="4">
        <v>1.4783999999999999</v>
      </c>
    </row>
    <row r="4661" spans="1:5" x14ac:dyDescent="0.3">
      <c r="A4661" s="3" t="s">
        <v>116</v>
      </c>
      <c r="B4661" s="3" t="s">
        <v>10</v>
      </c>
      <c r="C4661" s="3">
        <v>2</v>
      </c>
      <c r="D4661" s="4">
        <v>379.17720000000003</v>
      </c>
      <c r="E4661" s="4">
        <v>463.43880000000001</v>
      </c>
    </row>
    <row r="4662" spans="1:5" x14ac:dyDescent="0.3">
      <c r="A4662" s="3" t="s">
        <v>116</v>
      </c>
      <c r="B4662" s="3" t="s">
        <v>10</v>
      </c>
      <c r="C4662" s="3">
        <v>1</v>
      </c>
      <c r="D4662" s="4">
        <v>440.33760000000001</v>
      </c>
      <c r="E4662" s="4">
        <v>538.19039999999995</v>
      </c>
    </row>
    <row r="4663" spans="1:5" x14ac:dyDescent="0.3">
      <c r="A4663" s="3" t="s">
        <v>116</v>
      </c>
      <c r="B4663" s="3" t="s">
        <v>10</v>
      </c>
      <c r="C4663" s="3">
        <v>306</v>
      </c>
      <c r="D4663" s="4">
        <v>23.263200000000001</v>
      </c>
      <c r="E4663" s="4">
        <v>28.4328</v>
      </c>
    </row>
    <row r="4664" spans="1:5" x14ac:dyDescent="0.3">
      <c r="A4664" s="3" t="s">
        <v>116</v>
      </c>
      <c r="B4664" s="3" t="s">
        <v>10</v>
      </c>
      <c r="C4664" s="3">
        <v>307</v>
      </c>
      <c r="D4664" s="4">
        <v>43.502400000000002</v>
      </c>
      <c r="E4664" s="4">
        <v>53.169600000000003</v>
      </c>
    </row>
    <row r="4665" spans="1:5" x14ac:dyDescent="0.3">
      <c r="A4665" s="3" t="s">
        <v>116</v>
      </c>
      <c r="B4665" s="3" t="s">
        <v>10</v>
      </c>
      <c r="C4665" s="3">
        <v>97</v>
      </c>
      <c r="D4665" s="4">
        <v>117.88200000000001</v>
      </c>
      <c r="E4665" s="4">
        <v>144.078</v>
      </c>
    </row>
    <row r="4666" spans="1:5" x14ac:dyDescent="0.3">
      <c r="A4666" s="3" t="s">
        <v>116</v>
      </c>
      <c r="B4666" s="3" t="s">
        <v>10</v>
      </c>
      <c r="C4666" s="3">
        <v>323</v>
      </c>
      <c r="D4666" s="4">
        <v>999.59400000000005</v>
      </c>
      <c r="E4666" s="4">
        <v>1221.7260000000001</v>
      </c>
    </row>
    <row r="4667" spans="1:5" x14ac:dyDescent="0.3">
      <c r="A4667" s="3" t="s">
        <v>116</v>
      </c>
      <c r="B4667" s="3" t="s">
        <v>11</v>
      </c>
      <c r="C4667" s="3">
        <v>901</v>
      </c>
      <c r="D4667" s="4">
        <v>1.0800000000000001E-2</v>
      </c>
      <c r="E4667" s="4">
        <v>1.32E-2</v>
      </c>
    </row>
    <row r="4668" spans="1:5" x14ac:dyDescent="0.3">
      <c r="A4668" s="3" t="s">
        <v>116</v>
      </c>
      <c r="B4668" s="3" t="s">
        <v>11</v>
      </c>
      <c r="C4668" s="3">
        <v>902</v>
      </c>
      <c r="D4668" s="4">
        <v>1.9278</v>
      </c>
      <c r="E4668" s="4">
        <v>2.3561999999999999</v>
      </c>
    </row>
    <row r="4669" spans="1:5" x14ac:dyDescent="0.3">
      <c r="A4669" s="3" t="s">
        <v>116</v>
      </c>
      <c r="B4669" s="3" t="s">
        <v>11</v>
      </c>
      <c r="C4669" s="3">
        <v>903</v>
      </c>
      <c r="D4669" s="4">
        <v>2.1600000000000001E-2</v>
      </c>
      <c r="E4669" s="4">
        <v>2.64E-2</v>
      </c>
    </row>
    <row r="4670" spans="1:5" x14ac:dyDescent="0.3">
      <c r="A4670" s="3" t="s">
        <v>116</v>
      </c>
      <c r="B4670" s="3" t="s">
        <v>11</v>
      </c>
      <c r="C4670" s="3">
        <v>904</v>
      </c>
      <c r="D4670" s="4">
        <v>0</v>
      </c>
      <c r="E4670" s="4">
        <v>0</v>
      </c>
    </row>
    <row r="4671" spans="1:5" x14ac:dyDescent="0.3">
      <c r="A4671" s="3" t="s">
        <v>116</v>
      </c>
      <c r="B4671" s="3" t="s">
        <v>11</v>
      </c>
      <c r="C4671" s="3">
        <v>905</v>
      </c>
      <c r="D4671" s="4">
        <v>2.1600000000000001E-2</v>
      </c>
      <c r="E4671" s="4">
        <v>2.64E-2</v>
      </c>
    </row>
    <row r="4672" spans="1:5" x14ac:dyDescent="0.3">
      <c r="A4672" s="3" t="s">
        <v>116</v>
      </c>
      <c r="B4672" s="3" t="s">
        <v>11</v>
      </c>
      <c r="C4672" s="3">
        <v>906</v>
      </c>
      <c r="D4672" s="4">
        <v>0</v>
      </c>
      <c r="E4672" s="4">
        <v>0</v>
      </c>
    </row>
    <row r="4673" spans="1:5" x14ac:dyDescent="0.3">
      <c r="A4673" s="3" t="s">
        <v>116</v>
      </c>
      <c r="B4673" s="3" t="s">
        <v>11</v>
      </c>
      <c r="C4673" s="3">
        <v>907</v>
      </c>
      <c r="D4673" s="4">
        <v>0</v>
      </c>
      <c r="E4673" s="4">
        <v>0</v>
      </c>
    </row>
    <row r="4674" spans="1:5" x14ac:dyDescent="0.3">
      <c r="A4674" s="3" t="s">
        <v>116</v>
      </c>
      <c r="B4674" s="3" t="s">
        <v>11</v>
      </c>
      <c r="C4674" s="3">
        <v>908</v>
      </c>
      <c r="D4674" s="4">
        <v>0</v>
      </c>
      <c r="E4674" s="4">
        <v>0</v>
      </c>
    </row>
    <row r="4675" spans="1:5" x14ac:dyDescent="0.3">
      <c r="A4675" s="3" t="s">
        <v>116</v>
      </c>
      <c r="B4675" s="3" t="s">
        <v>11</v>
      </c>
      <c r="C4675" s="3">
        <v>910</v>
      </c>
      <c r="D4675" s="4">
        <v>0</v>
      </c>
      <c r="E4675" s="4">
        <v>0</v>
      </c>
    </row>
    <row r="4676" spans="1:5" x14ac:dyDescent="0.3">
      <c r="A4676" s="3" t="s">
        <v>116</v>
      </c>
      <c r="B4676" s="3" t="s">
        <v>11</v>
      </c>
      <c r="C4676" s="3">
        <v>909</v>
      </c>
      <c r="D4676" s="4">
        <v>0</v>
      </c>
      <c r="E4676" s="4">
        <v>0</v>
      </c>
    </row>
    <row r="4677" spans="1:5" x14ac:dyDescent="0.3">
      <c r="A4677" s="3" t="s">
        <v>116</v>
      </c>
      <c r="B4677" s="3" t="s">
        <v>12</v>
      </c>
      <c r="C4677" s="3">
        <v>900</v>
      </c>
      <c r="D4677" s="4">
        <v>0.9</v>
      </c>
      <c r="E4677" s="4">
        <v>1.1000000000000001</v>
      </c>
    </row>
    <row r="4678" spans="1:5" x14ac:dyDescent="0.3">
      <c r="A4678" s="3" t="s">
        <v>116</v>
      </c>
      <c r="B4678" s="3" t="s">
        <v>12</v>
      </c>
      <c r="C4678" s="3">
        <v>901</v>
      </c>
      <c r="D4678" s="4">
        <v>0.9</v>
      </c>
      <c r="E4678" s="4">
        <v>1.1000000000000001</v>
      </c>
    </row>
    <row r="4679" spans="1:5" x14ac:dyDescent="0.3">
      <c r="A4679" s="3" t="s">
        <v>116</v>
      </c>
      <c r="B4679" s="3" t="s">
        <v>12</v>
      </c>
      <c r="C4679" s="3">
        <v>902</v>
      </c>
      <c r="D4679" s="4">
        <v>1.8</v>
      </c>
      <c r="E4679" s="4">
        <v>2.2000000000000002</v>
      </c>
    </row>
    <row r="4680" spans="1:5" x14ac:dyDescent="0.3">
      <c r="A4680" s="3" t="s">
        <v>116</v>
      </c>
      <c r="B4680" s="3" t="s">
        <v>13</v>
      </c>
      <c r="C4680" s="3">
        <v>901</v>
      </c>
      <c r="D4680" s="4">
        <v>2.9124611790000001</v>
      </c>
      <c r="E4680" s="4">
        <v>3.559674775</v>
      </c>
    </row>
    <row r="4681" spans="1:5" x14ac:dyDescent="0.3">
      <c r="A4681" s="3" t="s">
        <v>116</v>
      </c>
      <c r="B4681" s="3" t="s">
        <v>13</v>
      </c>
      <c r="C4681" s="3">
        <v>902</v>
      </c>
      <c r="D4681" s="4">
        <v>7.0639720920000002</v>
      </c>
      <c r="E4681" s="4">
        <v>8.6337436679999993</v>
      </c>
    </row>
    <row r="4682" spans="1:5" x14ac:dyDescent="0.3">
      <c r="A4682" s="3" t="s">
        <v>117</v>
      </c>
      <c r="B4682" s="3" t="s">
        <v>4</v>
      </c>
      <c r="C4682" s="3">
        <v>900</v>
      </c>
      <c r="D4682" s="4">
        <v>0.13500000000000001</v>
      </c>
      <c r="E4682" s="4">
        <v>0.16500000000000001</v>
      </c>
    </row>
    <row r="4683" spans="1:5" x14ac:dyDescent="0.3">
      <c r="A4683" s="3" t="s">
        <v>117</v>
      </c>
      <c r="B4683" s="3" t="s">
        <v>4</v>
      </c>
      <c r="C4683" s="3">
        <v>901</v>
      </c>
      <c r="D4683" s="4">
        <v>0</v>
      </c>
      <c r="E4683" s="4">
        <v>0</v>
      </c>
    </row>
    <row r="4684" spans="1:5" x14ac:dyDescent="0.3">
      <c r="A4684" s="3" t="s">
        <v>117</v>
      </c>
      <c r="B4684" s="3" t="s">
        <v>4</v>
      </c>
      <c r="C4684" s="3">
        <v>902</v>
      </c>
      <c r="D4684" s="4">
        <v>0.13500000000000001</v>
      </c>
      <c r="E4684" s="4">
        <v>0.16500000000000001</v>
      </c>
    </row>
    <row r="4685" spans="1:5" x14ac:dyDescent="0.3">
      <c r="A4685" s="3" t="s">
        <v>117</v>
      </c>
      <c r="B4685" s="3" t="s">
        <v>4</v>
      </c>
      <c r="C4685" s="3">
        <v>932</v>
      </c>
      <c r="D4685" s="4">
        <v>0</v>
      </c>
      <c r="E4685" s="4">
        <v>0</v>
      </c>
    </row>
    <row r="4686" spans="1:5" x14ac:dyDescent="0.3">
      <c r="A4686" s="3" t="s">
        <v>117</v>
      </c>
      <c r="B4686" s="3" t="s">
        <v>4</v>
      </c>
      <c r="C4686" s="3">
        <v>931</v>
      </c>
      <c r="D4686" s="4">
        <v>0.13500000000000001</v>
      </c>
      <c r="E4686" s="4">
        <v>0.16500000000000001</v>
      </c>
    </row>
    <row r="4687" spans="1:5" x14ac:dyDescent="0.3">
      <c r="A4687" s="3" t="s">
        <v>117</v>
      </c>
      <c r="B4687" s="3" t="s">
        <v>4</v>
      </c>
      <c r="C4687" s="3">
        <v>941</v>
      </c>
      <c r="D4687" s="4">
        <v>0</v>
      </c>
      <c r="E4687" s="4">
        <v>0</v>
      </c>
    </row>
    <row r="4688" spans="1:5" x14ac:dyDescent="0.3">
      <c r="A4688" s="3" t="s">
        <v>117</v>
      </c>
      <c r="B4688" s="3" t="s">
        <v>5</v>
      </c>
      <c r="C4688" s="3">
        <v>900</v>
      </c>
      <c r="D4688" s="4">
        <v>2.7573299999999999E-2</v>
      </c>
      <c r="E4688" s="4">
        <v>3.37007E-2</v>
      </c>
    </row>
    <row r="4689" spans="1:5" x14ac:dyDescent="0.3">
      <c r="A4689" s="3" t="s">
        <v>117</v>
      </c>
      <c r="B4689" s="3" t="s">
        <v>5</v>
      </c>
      <c r="C4689" s="3">
        <v>901</v>
      </c>
      <c r="D4689" s="4">
        <v>0</v>
      </c>
      <c r="E4689" s="4">
        <v>0</v>
      </c>
    </row>
    <row r="4690" spans="1:5" x14ac:dyDescent="0.3">
      <c r="A4690" s="3" t="s">
        <v>117</v>
      </c>
      <c r="B4690" s="3" t="s">
        <v>5</v>
      </c>
      <c r="C4690" s="3">
        <v>902</v>
      </c>
      <c r="D4690" s="4">
        <v>2.7573299999999999E-2</v>
      </c>
      <c r="E4690" s="4">
        <v>3.37007E-2</v>
      </c>
    </row>
    <row r="4691" spans="1:5" x14ac:dyDescent="0.3">
      <c r="A4691" s="3" t="s">
        <v>117</v>
      </c>
      <c r="B4691" s="3" t="s">
        <v>6</v>
      </c>
      <c r="C4691" s="3">
        <v>1</v>
      </c>
      <c r="D4691" s="4">
        <v>440.6508</v>
      </c>
      <c r="E4691" s="4">
        <v>538.57320000000004</v>
      </c>
    </row>
    <row r="4692" spans="1:5" x14ac:dyDescent="0.3">
      <c r="A4692" s="3" t="s">
        <v>117</v>
      </c>
      <c r="B4692" s="3" t="s">
        <v>7</v>
      </c>
      <c r="C4692" s="3">
        <v>901</v>
      </c>
      <c r="D4692" s="4">
        <v>0</v>
      </c>
      <c r="E4692" s="4">
        <v>0</v>
      </c>
    </row>
    <row r="4693" spans="1:5" x14ac:dyDescent="0.3">
      <c r="A4693" s="3" t="s">
        <v>117</v>
      </c>
      <c r="B4693" s="3" t="s">
        <v>7</v>
      </c>
      <c r="C4693" s="3">
        <v>902</v>
      </c>
      <c r="D4693" s="4">
        <v>1.8</v>
      </c>
      <c r="E4693" s="4">
        <v>2.2000000000000002</v>
      </c>
    </row>
    <row r="4694" spans="1:5" x14ac:dyDescent="0.3">
      <c r="A4694" s="3" t="s">
        <v>117</v>
      </c>
      <c r="B4694" s="3" t="s">
        <v>7</v>
      </c>
      <c r="C4694" s="3">
        <v>903</v>
      </c>
      <c r="D4694" s="4">
        <v>0</v>
      </c>
      <c r="E4694" s="4">
        <v>0</v>
      </c>
    </row>
    <row r="4695" spans="1:5" x14ac:dyDescent="0.3">
      <c r="A4695" s="3" t="s">
        <v>117</v>
      </c>
      <c r="B4695" s="3" t="s">
        <v>7</v>
      </c>
      <c r="C4695" s="3">
        <v>904</v>
      </c>
      <c r="D4695" s="4">
        <v>0</v>
      </c>
      <c r="E4695" s="4">
        <v>0</v>
      </c>
    </row>
    <row r="4696" spans="1:5" x14ac:dyDescent="0.3">
      <c r="A4696" s="3" t="s">
        <v>117</v>
      </c>
      <c r="B4696" s="3" t="s">
        <v>8</v>
      </c>
      <c r="C4696" s="3">
        <v>901</v>
      </c>
      <c r="D4696" s="4">
        <v>0</v>
      </c>
      <c r="E4696" s="4">
        <v>0</v>
      </c>
    </row>
    <row r="4697" spans="1:5" x14ac:dyDescent="0.3">
      <c r="A4697" s="3" t="s">
        <v>117</v>
      </c>
      <c r="B4697" s="3" t="s">
        <v>8</v>
      </c>
      <c r="C4697" s="3">
        <v>902</v>
      </c>
      <c r="D4697" s="4">
        <v>0.13500000000000001</v>
      </c>
      <c r="E4697" s="4">
        <v>0.16500000000000001</v>
      </c>
    </row>
    <row r="4698" spans="1:5" x14ac:dyDescent="0.3">
      <c r="A4698" s="3" t="s">
        <v>117</v>
      </c>
      <c r="B4698" s="3" t="s">
        <v>8</v>
      </c>
      <c r="C4698" s="3">
        <v>903</v>
      </c>
      <c r="D4698" s="4">
        <v>0</v>
      </c>
      <c r="E4698" s="4">
        <v>0</v>
      </c>
    </row>
    <row r="4699" spans="1:5" x14ac:dyDescent="0.3">
      <c r="A4699" s="3" t="s">
        <v>117</v>
      </c>
      <c r="B4699" s="3" t="s">
        <v>8</v>
      </c>
      <c r="C4699" s="3">
        <v>904</v>
      </c>
      <c r="D4699" s="4">
        <v>0</v>
      </c>
      <c r="E4699" s="4">
        <v>0</v>
      </c>
    </row>
    <row r="4700" spans="1:5" x14ac:dyDescent="0.3">
      <c r="A4700" s="3" t="s">
        <v>117</v>
      </c>
      <c r="B4700" s="3" t="s">
        <v>9</v>
      </c>
      <c r="C4700" s="3">
        <v>901</v>
      </c>
      <c r="D4700" s="4">
        <v>0</v>
      </c>
      <c r="E4700" s="4">
        <v>0</v>
      </c>
    </row>
    <row r="4701" spans="1:5" x14ac:dyDescent="0.3">
      <c r="A4701" s="3" t="s">
        <v>117</v>
      </c>
      <c r="B4701" s="3" t="s">
        <v>9</v>
      </c>
      <c r="C4701" s="3">
        <v>902</v>
      </c>
      <c r="D4701" s="4">
        <v>2.7573299999999999E-2</v>
      </c>
      <c r="E4701" s="4">
        <v>3.37007E-2</v>
      </c>
    </row>
    <row r="4702" spans="1:5" x14ac:dyDescent="0.3">
      <c r="A4702" s="3" t="s">
        <v>117</v>
      </c>
      <c r="B4702" s="3" t="s">
        <v>9</v>
      </c>
      <c r="C4702" s="3">
        <v>903</v>
      </c>
      <c r="D4702" s="4">
        <v>0</v>
      </c>
      <c r="E4702" s="4">
        <v>0</v>
      </c>
    </row>
    <row r="4703" spans="1:5" x14ac:dyDescent="0.3">
      <c r="A4703" s="3" t="s">
        <v>117</v>
      </c>
      <c r="B4703" s="3" t="s">
        <v>9</v>
      </c>
      <c r="C4703" s="3">
        <v>904</v>
      </c>
      <c r="D4703" s="4">
        <v>0</v>
      </c>
      <c r="E4703" s="4">
        <v>0</v>
      </c>
    </row>
    <row r="4704" spans="1:5" x14ac:dyDescent="0.3">
      <c r="A4704" s="3" t="s">
        <v>117</v>
      </c>
      <c r="B4704" s="3" t="s">
        <v>10</v>
      </c>
      <c r="C4704" s="3">
        <v>95</v>
      </c>
      <c r="D4704" s="4">
        <v>0.95040000000000002</v>
      </c>
      <c r="E4704" s="4">
        <v>1.1616</v>
      </c>
    </row>
    <row r="4705" spans="1:5" x14ac:dyDescent="0.3">
      <c r="A4705" s="3" t="s">
        <v>117</v>
      </c>
      <c r="B4705" s="3" t="s">
        <v>10</v>
      </c>
      <c r="C4705" s="3">
        <v>96</v>
      </c>
      <c r="D4705" s="4">
        <v>0.9234</v>
      </c>
      <c r="E4705" s="4">
        <v>1.1286</v>
      </c>
    </row>
    <row r="4706" spans="1:5" x14ac:dyDescent="0.3">
      <c r="A4706" s="3" t="s">
        <v>117</v>
      </c>
      <c r="B4706" s="3" t="s">
        <v>10</v>
      </c>
      <c r="C4706" s="3">
        <v>2</v>
      </c>
      <c r="D4706" s="4">
        <v>413.02440000000001</v>
      </c>
      <c r="E4706" s="4">
        <v>504.80759999999998</v>
      </c>
    </row>
    <row r="4707" spans="1:5" x14ac:dyDescent="0.3">
      <c r="A4707" s="3" t="s">
        <v>117</v>
      </c>
      <c r="B4707" s="3" t="s">
        <v>10</v>
      </c>
      <c r="C4707" s="3">
        <v>1</v>
      </c>
      <c r="D4707" s="4">
        <v>440.6508</v>
      </c>
      <c r="E4707" s="4">
        <v>538.57320000000004</v>
      </c>
    </row>
    <row r="4708" spans="1:5" x14ac:dyDescent="0.3">
      <c r="A4708" s="3" t="s">
        <v>117</v>
      </c>
      <c r="B4708" s="3" t="s">
        <v>10</v>
      </c>
      <c r="C4708" s="3">
        <v>306</v>
      </c>
      <c r="D4708" s="4">
        <v>23.355</v>
      </c>
      <c r="E4708" s="4">
        <v>28.545000000000002</v>
      </c>
    </row>
    <row r="4709" spans="1:5" x14ac:dyDescent="0.3">
      <c r="A4709" s="3" t="s">
        <v>117</v>
      </c>
      <c r="B4709" s="3" t="s">
        <v>10</v>
      </c>
      <c r="C4709" s="3">
        <v>307</v>
      </c>
      <c r="D4709" s="4">
        <v>43.362000000000002</v>
      </c>
      <c r="E4709" s="4">
        <v>52.997999999999998</v>
      </c>
    </row>
    <row r="4710" spans="1:5" x14ac:dyDescent="0.3">
      <c r="A4710" s="3" t="s">
        <v>117</v>
      </c>
      <c r="B4710" s="3" t="s">
        <v>10</v>
      </c>
      <c r="C4710" s="3">
        <v>97</v>
      </c>
      <c r="D4710" s="4">
        <v>111.0348</v>
      </c>
      <c r="E4710" s="4">
        <v>135.70920000000001</v>
      </c>
    </row>
    <row r="4711" spans="1:5" x14ac:dyDescent="0.3">
      <c r="A4711" s="3" t="s">
        <v>117</v>
      </c>
      <c r="B4711" s="3" t="s">
        <v>10</v>
      </c>
      <c r="C4711" s="3">
        <v>323</v>
      </c>
      <c r="D4711" s="4">
        <v>1033.3224</v>
      </c>
      <c r="E4711" s="4">
        <v>1262.9495999999999</v>
      </c>
    </row>
    <row r="4712" spans="1:5" x14ac:dyDescent="0.3">
      <c r="A4712" s="3" t="s">
        <v>117</v>
      </c>
      <c r="B4712" s="3" t="s">
        <v>11</v>
      </c>
      <c r="C4712" s="3">
        <v>901</v>
      </c>
      <c r="D4712" s="4">
        <v>0</v>
      </c>
      <c r="E4712" s="4">
        <v>0</v>
      </c>
    </row>
    <row r="4713" spans="1:5" x14ac:dyDescent="0.3">
      <c r="A4713" s="3" t="s">
        <v>117</v>
      </c>
      <c r="B4713" s="3" t="s">
        <v>11</v>
      </c>
      <c r="C4713" s="3">
        <v>902</v>
      </c>
      <c r="D4713" s="4">
        <v>0.13500000000000001</v>
      </c>
      <c r="E4713" s="4">
        <v>0.16500000000000001</v>
      </c>
    </row>
    <row r="4714" spans="1:5" x14ac:dyDescent="0.3">
      <c r="A4714" s="3" t="s">
        <v>117</v>
      </c>
      <c r="B4714" s="3" t="s">
        <v>11</v>
      </c>
      <c r="C4714" s="3">
        <v>903</v>
      </c>
      <c r="D4714" s="4">
        <v>0</v>
      </c>
      <c r="E4714" s="4">
        <v>0</v>
      </c>
    </row>
    <row r="4715" spans="1:5" x14ac:dyDescent="0.3">
      <c r="A4715" s="3" t="s">
        <v>117</v>
      </c>
      <c r="B4715" s="3" t="s">
        <v>11</v>
      </c>
      <c r="C4715" s="3">
        <v>904</v>
      </c>
      <c r="D4715" s="4">
        <v>0</v>
      </c>
      <c r="E4715" s="4">
        <v>0</v>
      </c>
    </row>
    <row r="4716" spans="1:5" x14ac:dyDescent="0.3">
      <c r="A4716" s="3" t="s">
        <v>117</v>
      </c>
      <c r="B4716" s="3" t="s">
        <v>11</v>
      </c>
      <c r="C4716" s="3">
        <v>905</v>
      </c>
      <c r="D4716" s="4">
        <v>0</v>
      </c>
      <c r="E4716" s="4">
        <v>0</v>
      </c>
    </row>
    <row r="4717" spans="1:5" x14ac:dyDescent="0.3">
      <c r="A4717" s="3" t="s">
        <v>117</v>
      </c>
      <c r="B4717" s="3" t="s">
        <v>11</v>
      </c>
      <c r="C4717" s="3">
        <v>906</v>
      </c>
      <c r="D4717" s="4">
        <v>0</v>
      </c>
      <c r="E4717" s="4">
        <v>0</v>
      </c>
    </row>
    <row r="4718" spans="1:5" x14ac:dyDescent="0.3">
      <c r="A4718" s="3" t="s">
        <v>117</v>
      </c>
      <c r="B4718" s="3" t="s">
        <v>11</v>
      </c>
      <c r="C4718" s="3">
        <v>907</v>
      </c>
      <c r="D4718" s="4">
        <v>0</v>
      </c>
      <c r="E4718" s="4">
        <v>0</v>
      </c>
    </row>
    <row r="4719" spans="1:5" x14ac:dyDescent="0.3">
      <c r="A4719" s="3" t="s">
        <v>117</v>
      </c>
      <c r="B4719" s="3" t="s">
        <v>11</v>
      </c>
      <c r="C4719" s="3">
        <v>908</v>
      </c>
      <c r="D4719" s="4">
        <v>0</v>
      </c>
      <c r="E4719" s="4">
        <v>0</v>
      </c>
    </row>
    <row r="4720" spans="1:5" x14ac:dyDescent="0.3">
      <c r="A4720" s="3" t="s">
        <v>117</v>
      </c>
      <c r="B4720" s="3" t="s">
        <v>11</v>
      </c>
      <c r="C4720" s="3">
        <v>910</v>
      </c>
      <c r="D4720" s="4">
        <v>0</v>
      </c>
      <c r="E4720" s="4">
        <v>0</v>
      </c>
    </row>
    <row r="4721" spans="1:5" x14ac:dyDescent="0.3">
      <c r="A4721" s="3" t="s">
        <v>117</v>
      </c>
      <c r="B4721" s="3" t="s">
        <v>11</v>
      </c>
      <c r="C4721" s="3">
        <v>909</v>
      </c>
      <c r="D4721" s="4">
        <v>0</v>
      </c>
      <c r="E4721" s="4">
        <v>0</v>
      </c>
    </row>
    <row r="4722" spans="1:5" x14ac:dyDescent="0.3">
      <c r="A4722" s="3" t="s">
        <v>117</v>
      </c>
      <c r="B4722" s="3" t="s">
        <v>12</v>
      </c>
      <c r="C4722" s="3">
        <v>900</v>
      </c>
      <c r="D4722" s="4">
        <v>0.9</v>
      </c>
      <c r="E4722" s="4">
        <v>1.1000000000000001</v>
      </c>
    </row>
    <row r="4723" spans="1:5" x14ac:dyDescent="0.3">
      <c r="A4723" s="3" t="s">
        <v>117</v>
      </c>
      <c r="B4723" s="3" t="s">
        <v>12</v>
      </c>
      <c r="C4723" s="3">
        <v>901</v>
      </c>
      <c r="D4723" s="4">
        <v>0</v>
      </c>
      <c r="E4723" s="4">
        <v>0</v>
      </c>
    </row>
    <row r="4724" spans="1:5" x14ac:dyDescent="0.3">
      <c r="A4724" s="3" t="s">
        <v>117</v>
      </c>
      <c r="B4724" s="3" t="s">
        <v>12</v>
      </c>
      <c r="C4724" s="3">
        <v>902</v>
      </c>
      <c r="D4724" s="4">
        <v>0.9</v>
      </c>
      <c r="E4724" s="4">
        <v>1.1000000000000001</v>
      </c>
    </row>
    <row r="4725" spans="1:5" x14ac:dyDescent="0.3">
      <c r="A4725" s="3" t="s">
        <v>117</v>
      </c>
      <c r="B4725" s="3" t="s">
        <v>13</v>
      </c>
      <c r="C4725" s="3">
        <v>901</v>
      </c>
      <c r="D4725" s="4">
        <v>0</v>
      </c>
      <c r="E4725" s="4">
        <v>0</v>
      </c>
    </row>
    <row r="4726" spans="1:5" x14ac:dyDescent="0.3">
      <c r="A4726" s="3" t="s">
        <v>117</v>
      </c>
      <c r="B4726" s="3" t="s">
        <v>13</v>
      </c>
      <c r="C4726" s="3">
        <v>902</v>
      </c>
      <c r="D4726" s="4">
        <v>0.9</v>
      </c>
      <c r="E4726" s="4">
        <v>1.1000000000000001</v>
      </c>
    </row>
    <row r="4727" spans="1:5" x14ac:dyDescent="0.3">
      <c r="A4727" s="3" t="s">
        <v>118</v>
      </c>
      <c r="B4727" s="3" t="s">
        <v>4</v>
      </c>
      <c r="C4727" s="3">
        <v>900</v>
      </c>
      <c r="D4727" s="4">
        <v>8.8407</v>
      </c>
      <c r="E4727" s="4">
        <v>10.805300000000001</v>
      </c>
    </row>
    <row r="4728" spans="1:5" x14ac:dyDescent="0.3">
      <c r="A4728" s="3" t="s">
        <v>118</v>
      </c>
      <c r="B4728" s="3" t="s">
        <v>4</v>
      </c>
      <c r="C4728" s="3">
        <v>901</v>
      </c>
      <c r="D4728" s="4">
        <v>0.21285000000000001</v>
      </c>
      <c r="E4728" s="4">
        <v>0.26014999999999999</v>
      </c>
    </row>
    <row r="4729" spans="1:5" x14ac:dyDescent="0.3">
      <c r="A4729" s="3" t="s">
        <v>118</v>
      </c>
      <c r="B4729" s="3" t="s">
        <v>4</v>
      </c>
      <c r="C4729" s="3">
        <v>902</v>
      </c>
      <c r="D4729" s="4">
        <v>8.6278500000000005</v>
      </c>
      <c r="E4729" s="4">
        <v>10.54515</v>
      </c>
    </row>
    <row r="4730" spans="1:5" x14ac:dyDescent="0.3">
      <c r="A4730" s="3" t="s">
        <v>118</v>
      </c>
      <c r="B4730" s="3" t="s">
        <v>4</v>
      </c>
      <c r="C4730" s="3">
        <v>932</v>
      </c>
      <c r="D4730" s="4">
        <v>1.4008499999999999</v>
      </c>
      <c r="E4730" s="4">
        <v>1.7121500000000001</v>
      </c>
    </row>
    <row r="4731" spans="1:5" x14ac:dyDescent="0.3">
      <c r="A4731" s="3" t="s">
        <v>118</v>
      </c>
      <c r="B4731" s="3" t="s">
        <v>4</v>
      </c>
      <c r="C4731" s="3">
        <v>931</v>
      </c>
      <c r="D4731" s="4">
        <v>7.4348999999999998</v>
      </c>
      <c r="E4731" s="4">
        <v>9.0870999999999995</v>
      </c>
    </row>
    <row r="4732" spans="1:5" x14ac:dyDescent="0.3">
      <c r="A4732" s="3" t="s">
        <v>118</v>
      </c>
      <c r="B4732" s="3" t="s">
        <v>4</v>
      </c>
      <c r="C4732" s="3">
        <v>941</v>
      </c>
      <c r="D4732" s="4">
        <v>4.9500000000000004E-3</v>
      </c>
      <c r="E4732" s="4">
        <v>6.0499999999999998E-3</v>
      </c>
    </row>
    <row r="4733" spans="1:5" x14ac:dyDescent="0.3">
      <c r="A4733" s="3" t="s">
        <v>118</v>
      </c>
      <c r="B4733" s="3" t="s">
        <v>5</v>
      </c>
      <c r="C4733" s="3">
        <v>900</v>
      </c>
      <c r="D4733" s="4">
        <v>2.2084218</v>
      </c>
      <c r="E4733" s="4">
        <v>2.6991822000000001</v>
      </c>
    </row>
    <row r="4734" spans="1:5" x14ac:dyDescent="0.3">
      <c r="A4734" s="3" t="s">
        <v>118</v>
      </c>
      <c r="B4734" s="3" t="s">
        <v>5</v>
      </c>
      <c r="C4734" s="3">
        <v>901</v>
      </c>
      <c r="D4734" s="4">
        <v>5.3170200000000001E-2</v>
      </c>
      <c r="E4734" s="4">
        <v>6.4985799999999996E-2</v>
      </c>
    </row>
    <row r="4735" spans="1:5" x14ac:dyDescent="0.3">
      <c r="A4735" s="3" t="s">
        <v>118</v>
      </c>
      <c r="B4735" s="3" t="s">
        <v>5</v>
      </c>
      <c r="C4735" s="3">
        <v>902</v>
      </c>
      <c r="D4735" s="4">
        <v>2.1552516000000002</v>
      </c>
      <c r="E4735" s="4">
        <v>2.6341964</v>
      </c>
    </row>
    <row r="4736" spans="1:5" x14ac:dyDescent="0.3">
      <c r="A4736" s="3" t="s">
        <v>118</v>
      </c>
      <c r="B4736" s="3" t="s">
        <v>6</v>
      </c>
      <c r="C4736" s="3">
        <v>1</v>
      </c>
      <c r="D4736" s="4">
        <v>360.28575000000001</v>
      </c>
      <c r="E4736" s="4">
        <v>440.34924999999998</v>
      </c>
    </row>
    <row r="4737" spans="1:5" x14ac:dyDescent="0.3">
      <c r="A4737" s="3" t="s">
        <v>118</v>
      </c>
      <c r="B4737" s="3" t="s">
        <v>7</v>
      </c>
      <c r="C4737" s="3">
        <v>901</v>
      </c>
      <c r="D4737" s="4">
        <v>1.8</v>
      </c>
      <c r="E4737" s="4">
        <v>2.2000000000000002</v>
      </c>
    </row>
    <row r="4738" spans="1:5" x14ac:dyDescent="0.3">
      <c r="A4738" s="3" t="s">
        <v>118</v>
      </c>
      <c r="B4738" s="3" t="s">
        <v>7</v>
      </c>
      <c r="C4738" s="3">
        <v>902</v>
      </c>
      <c r="D4738" s="4">
        <v>18.899999999999999</v>
      </c>
      <c r="E4738" s="4">
        <v>23.1</v>
      </c>
    </row>
    <row r="4739" spans="1:5" x14ac:dyDescent="0.3">
      <c r="A4739" s="3" t="s">
        <v>118</v>
      </c>
      <c r="B4739" s="3" t="s">
        <v>7</v>
      </c>
      <c r="C4739" s="3">
        <v>903</v>
      </c>
      <c r="D4739" s="4">
        <v>2.7</v>
      </c>
      <c r="E4739" s="4">
        <v>3.3</v>
      </c>
    </row>
    <row r="4740" spans="1:5" x14ac:dyDescent="0.3">
      <c r="A4740" s="3" t="s">
        <v>118</v>
      </c>
      <c r="B4740" s="3" t="s">
        <v>7</v>
      </c>
      <c r="C4740" s="3">
        <v>904</v>
      </c>
      <c r="D4740" s="4">
        <v>0</v>
      </c>
      <c r="E4740" s="4">
        <v>0</v>
      </c>
    </row>
    <row r="4741" spans="1:5" x14ac:dyDescent="0.3">
      <c r="A4741" s="3" t="s">
        <v>118</v>
      </c>
      <c r="B4741" s="3" t="s">
        <v>8</v>
      </c>
      <c r="C4741" s="3">
        <v>901</v>
      </c>
      <c r="D4741" s="4">
        <v>3.9600000000000003E-2</v>
      </c>
      <c r="E4741" s="4">
        <v>4.8399999999999999E-2</v>
      </c>
    </row>
    <row r="4742" spans="1:5" x14ac:dyDescent="0.3">
      <c r="A4742" s="3" t="s">
        <v>118</v>
      </c>
      <c r="B4742" s="3" t="s">
        <v>8</v>
      </c>
      <c r="C4742" s="3">
        <v>902</v>
      </c>
      <c r="D4742" s="4">
        <v>8.6278500000000005</v>
      </c>
      <c r="E4742" s="4">
        <v>10.54515</v>
      </c>
    </row>
    <row r="4743" spans="1:5" x14ac:dyDescent="0.3">
      <c r="A4743" s="3" t="s">
        <v>118</v>
      </c>
      <c r="B4743" s="3" t="s">
        <v>8</v>
      </c>
      <c r="C4743" s="3">
        <v>903</v>
      </c>
      <c r="D4743" s="4">
        <v>0.17324999999999999</v>
      </c>
      <c r="E4743" s="4">
        <v>0.21174999999999999</v>
      </c>
    </row>
    <row r="4744" spans="1:5" x14ac:dyDescent="0.3">
      <c r="A4744" s="3" t="s">
        <v>118</v>
      </c>
      <c r="B4744" s="3" t="s">
        <v>8</v>
      </c>
      <c r="C4744" s="3">
        <v>904</v>
      </c>
      <c r="D4744" s="4">
        <v>0</v>
      </c>
      <c r="E4744" s="4">
        <v>0</v>
      </c>
    </row>
    <row r="4745" spans="1:5" x14ac:dyDescent="0.3">
      <c r="A4745" s="3" t="s">
        <v>118</v>
      </c>
      <c r="B4745" s="3" t="s">
        <v>9</v>
      </c>
      <c r="C4745" s="3">
        <v>901</v>
      </c>
      <c r="D4745" s="4">
        <v>9.8919000000000003E-3</v>
      </c>
      <c r="E4745" s="4">
        <v>1.2090099999999999E-2</v>
      </c>
    </row>
    <row r="4746" spans="1:5" x14ac:dyDescent="0.3">
      <c r="A4746" s="3" t="s">
        <v>118</v>
      </c>
      <c r="B4746" s="3" t="s">
        <v>9</v>
      </c>
      <c r="C4746" s="3">
        <v>902</v>
      </c>
      <c r="D4746" s="4">
        <v>2.1552516000000002</v>
      </c>
      <c r="E4746" s="4">
        <v>2.6341964</v>
      </c>
    </row>
    <row r="4747" spans="1:5" x14ac:dyDescent="0.3">
      <c r="A4747" s="3" t="s">
        <v>118</v>
      </c>
      <c r="B4747" s="3" t="s">
        <v>9</v>
      </c>
      <c r="C4747" s="3">
        <v>903</v>
      </c>
      <c r="D4747" s="4">
        <v>4.3278299999999999E-2</v>
      </c>
      <c r="E4747" s="4">
        <v>5.2895699999999997E-2</v>
      </c>
    </row>
    <row r="4748" spans="1:5" x14ac:dyDescent="0.3">
      <c r="A4748" s="3" t="s">
        <v>118</v>
      </c>
      <c r="B4748" s="3" t="s">
        <v>9</v>
      </c>
      <c r="C4748" s="3">
        <v>904</v>
      </c>
      <c r="D4748" s="4">
        <v>0</v>
      </c>
      <c r="E4748" s="4">
        <v>0</v>
      </c>
    </row>
    <row r="4749" spans="1:5" x14ac:dyDescent="0.3">
      <c r="A4749" s="3" t="s">
        <v>118</v>
      </c>
      <c r="B4749" s="3" t="s">
        <v>10</v>
      </c>
      <c r="C4749" s="3">
        <v>95</v>
      </c>
      <c r="D4749" s="4">
        <v>1.74735</v>
      </c>
      <c r="E4749" s="4">
        <v>2.13565</v>
      </c>
    </row>
    <row r="4750" spans="1:5" x14ac:dyDescent="0.3">
      <c r="A4750" s="3" t="s">
        <v>118</v>
      </c>
      <c r="B4750" s="3" t="s">
        <v>10</v>
      </c>
      <c r="C4750" s="3">
        <v>96</v>
      </c>
      <c r="D4750" s="4">
        <v>1.6186499999999999</v>
      </c>
      <c r="E4750" s="4">
        <v>1.9783500000000001</v>
      </c>
    </row>
    <row r="4751" spans="1:5" x14ac:dyDescent="0.3">
      <c r="A4751" s="3" t="s">
        <v>118</v>
      </c>
      <c r="B4751" s="3" t="s">
        <v>10</v>
      </c>
      <c r="C4751" s="3">
        <v>2</v>
      </c>
      <c r="D4751" s="4">
        <v>282.95190000000002</v>
      </c>
      <c r="E4751" s="4">
        <v>345.83010000000002</v>
      </c>
    </row>
    <row r="4752" spans="1:5" x14ac:dyDescent="0.3">
      <c r="A4752" s="3" t="s">
        <v>118</v>
      </c>
      <c r="B4752" s="3" t="s">
        <v>10</v>
      </c>
      <c r="C4752" s="3">
        <v>1</v>
      </c>
      <c r="D4752" s="4">
        <v>360.28575000000001</v>
      </c>
      <c r="E4752" s="4">
        <v>440.34924999999998</v>
      </c>
    </row>
    <row r="4753" spans="1:5" x14ac:dyDescent="0.3">
      <c r="A4753" s="3" t="s">
        <v>118</v>
      </c>
      <c r="B4753" s="3" t="s">
        <v>10</v>
      </c>
      <c r="C4753" s="3">
        <v>306</v>
      </c>
      <c r="D4753" s="4">
        <v>21.671099999999999</v>
      </c>
      <c r="E4753" s="4">
        <v>26.486899999999999</v>
      </c>
    </row>
    <row r="4754" spans="1:5" x14ac:dyDescent="0.3">
      <c r="A4754" s="3" t="s">
        <v>118</v>
      </c>
      <c r="B4754" s="3" t="s">
        <v>10</v>
      </c>
      <c r="C4754" s="3">
        <v>307</v>
      </c>
      <c r="D4754" s="4">
        <v>76.0518</v>
      </c>
      <c r="E4754" s="4">
        <v>92.952200000000005</v>
      </c>
    </row>
    <row r="4755" spans="1:5" x14ac:dyDescent="0.3">
      <c r="A4755" s="3" t="s">
        <v>118</v>
      </c>
      <c r="B4755" s="3" t="s">
        <v>10</v>
      </c>
      <c r="C4755" s="3">
        <v>97</v>
      </c>
      <c r="D4755" s="4">
        <v>115.38945</v>
      </c>
      <c r="E4755" s="4">
        <v>141.03155000000001</v>
      </c>
    </row>
    <row r="4756" spans="1:5" x14ac:dyDescent="0.3">
      <c r="A4756" s="3" t="s">
        <v>118</v>
      </c>
      <c r="B4756" s="3" t="s">
        <v>10</v>
      </c>
      <c r="C4756" s="3">
        <v>323</v>
      </c>
      <c r="D4756" s="4">
        <v>809.15174999999999</v>
      </c>
      <c r="E4756" s="4">
        <v>988.96325000000002</v>
      </c>
    </row>
    <row r="4757" spans="1:5" x14ac:dyDescent="0.3">
      <c r="A4757" s="3" t="s">
        <v>118</v>
      </c>
      <c r="B4757" s="3" t="s">
        <v>11</v>
      </c>
      <c r="C4757" s="3">
        <v>901</v>
      </c>
      <c r="D4757" s="4">
        <v>3.9600000000000003E-2</v>
      </c>
      <c r="E4757" s="4">
        <v>4.8399999999999999E-2</v>
      </c>
    </row>
    <row r="4758" spans="1:5" x14ac:dyDescent="0.3">
      <c r="A4758" s="3" t="s">
        <v>118</v>
      </c>
      <c r="B4758" s="3" t="s">
        <v>11</v>
      </c>
      <c r="C4758" s="3">
        <v>902</v>
      </c>
      <c r="D4758" s="4">
        <v>8.6278500000000005</v>
      </c>
      <c r="E4758" s="4">
        <v>10.54515</v>
      </c>
    </row>
    <row r="4759" spans="1:5" x14ac:dyDescent="0.3">
      <c r="A4759" s="3" t="s">
        <v>118</v>
      </c>
      <c r="B4759" s="3" t="s">
        <v>11</v>
      </c>
      <c r="C4759" s="3">
        <v>903</v>
      </c>
      <c r="D4759" s="4">
        <v>0.17324999999999999</v>
      </c>
      <c r="E4759" s="4">
        <v>0.21174999999999999</v>
      </c>
    </row>
    <row r="4760" spans="1:5" x14ac:dyDescent="0.3">
      <c r="A4760" s="3" t="s">
        <v>118</v>
      </c>
      <c r="B4760" s="3" t="s">
        <v>11</v>
      </c>
      <c r="C4760" s="3">
        <v>904</v>
      </c>
      <c r="D4760" s="4">
        <v>0</v>
      </c>
      <c r="E4760" s="4">
        <v>0</v>
      </c>
    </row>
    <row r="4761" spans="1:5" x14ac:dyDescent="0.3">
      <c r="A4761" s="3" t="s">
        <v>118</v>
      </c>
      <c r="B4761" s="3" t="s">
        <v>11</v>
      </c>
      <c r="C4761" s="3">
        <v>905</v>
      </c>
      <c r="D4761" s="4">
        <v>0</v>
      </c>
      <c r="E4761" s="4">
        <v>0</v>
      </c>
    </row>
    <row r="4762" spans="1:5" x14ac:dyDescent="0.3">
      <c r="A4762" s="3" t="s">
        <v>118</v>
      </c>
      <c r="B4762" s="3" t="s">
        <v>11</v>
      </c>
      <c r="C4762" s="3">
        <v>906</v>
      </c>
      <c r="D4762" s="4">
        <v>0.17324999999999999</v>
      </c>
      <c r="E4762" s="4">
        <v>0.21174999999999999</v>
      </c>
    </row>
    <row r="4763" spans="1:5" x14ac:dyDescent="0.3">
      <c r="A4763" s="3" t="s">
        <v>118</v>
      </c>
      <c r="B4763" s="3" t="s">
        <v>11</v>
      </c>
      <c r="C4763" s="3">
        <v>907</v>
      </c>
      <c r="D4763" s="4">
        <v>0</v>
      </c>
      <c r="E4763" s="4">
        <v>0</v>
      </c>
    </row>
    <row r="4764" spans="1:5" x14ac:dyDescent="0.3">
      <c r="A4764" s="3" t="s">
        <v>118</v>
      </c>
      <c r="B4764" s="3" t="s">
        <v>11</v>
      </c>
      <c r="C4764" s="3">
        <v>908</v>
      </c>
      <c r="D4764" s="4">
        <v>0</v>
      </c>
      <c r="E4764" s="4">
        <v>0</v>
      </c>
    </row>
    <row r="4765" spans="1:5" x14ac:dyDescent="0.3">
      <c r="A4765" s="3" t="s">
        <v>118</v>
      </c>
      <c r="B4765" s="3" t="s">
        <v>11</v>
      </c>
      <c r="C4765" s="3">
        <v>910</v>
      </c>
      <c r="D4765" s="4">
        <v>0</v>
      </c>
      <c r="E4765" s="4">
        <v>0</v>
      </c>
    </row>
    <row r="4766" spans="1:5" x14ac:dyDescent="0.3">
      <c r="A4766" s="3" t="s">
        <v>118</v>
      </c>
      <c r="B4766" s="3" t="s">
        <v>11</v>
      </c>
      <c r="C4766" s="3">
        <v>909</v>
      </c>
      <c r="D4766" s="4">
        <v>0</v>
      </c>
      <c r="E4766" s="4">
        <v>0</v>
      </c>
    </row>
    <row r="4767" spans="1:5" x14ac:dyDescent="0.3">
      <c r="A4767" s="3" t="s">
        <v>118</v>
      </c>
      <c r="B4767" s="3" t="s">
        <v>12</v>
      </c>
      <c r="C4767" s="3">
        <v>900</v>
      </c>
      <c r="D4767" s="4">
        <v>1.8</v>
      </c>
      <c r="E4767" s="4">
        <v>2.2000000000000002</v>
      </c>
    </row>
    <row r="4768" spans="1:5" x14ac:dyDescent="0.3">
      <c r="A4768" s="3" t="s">
        <v>118</v>
      </c>
      <c r="B4768" s="3" t="s">
        <v>12</v>
      </c>
      <c r="C4768" s="3">
        <v>901</v>
      </c>
      <c r="D4768" s="4">
        <v>0.9</v>
      </c>
      <c r="E4768" s="4">
        <v>1.1000000000000001</v>
      </c>
    </row>
    <row r="4769" spans="1:5" x14ac:dyDescent="0.3">
      <c r="A4769" s="3" t="s">
        <v>118</v>
      </c>
      <c r="B4769" s="3" t="s">
        <v>12</v>
      </c>
      <c r="C4769" s="3">
        <v>902</v>
      </c>
      <c r="D4769" s="4">
        <v>2.7</v>
      </c>
      <c r="E4769" s="4">
        <v>3.3</v>
      </c>
    </row>
    <row r="4770" spans="1:5" x14ac:dyDescent="0.3">
      <c r="A4770" s="3" t="s">
        <v>118</v>
      </c>
      <c r="B4770" s="3" t="s">
        <v>13</v>
      </c>
      <c r="C4770" s="3">
        <v>901</v>
      </c>
      <c r="D4770" s="4">
        <v>6.2128598029999997</v>
      </c>
      <c r="E4770" s="4">
        <v>7.5934953150000002</v>
      </c>
    </row>
    <row r="4771" spans="1:5" x14ac:dyDescent="0.3">
      <c r="A4771" s="3" t="s">
        <v>118</v>
      </c>
      <c r="B4771" s="3" t="s">
        <v>13</v>
      </c>
      <c r="C4771" s="3">
        <v>902</v>
      </c>
      <c r="D4771" s="4">
        <v>10.8</v>
      </c>
      <c r="E4771" s="4">
        <v>13.2</v>
      </c>
    </row>
    <row r="4772" spans="1:5" x14ac:dyDescent="0.3">
      <c r="A4772" s="3" t="s">
        <v>119</v>
      </c>
      <c r="B4772" s="3" t="s">
        <v>4</v>
      </c>
      <c r="C4772" s="3">
        <v>900</v>
      </c>
      <c r="D4772" s="4">
        <v>18.126899999999999</v>
      </c>
      <c r="E4772" s="4">
        <v>22.155100000000001</v>
      </c>
    </row>
    <row r="4773" spans="1:5" x14ac:dyDescent="0.3">
      <c r="A4773" s="3" t="s">
        <v>119</v>
      </c>
      <c r="B4773" s="3" t="s">
        <v>4</v>
      </c>
      <c r="C4773" s="3">
        <v>901</v>
      </c>
      <c r="D4773" s="4">
        <v>0.34649999999999997</v>
      </c>
      <c r="E4773" s="4">
        <v>0.42349999999999999</v>
      </c>
    </row>
    <row r="4774" spans="1:5" x14ac:dyDescent="0.3">
      <c r="A4774" s="3" t="s">
        <v>119</v>
      </c>
      <c r="B4774" s="3" t="s">
        <v>4</v>
      </c>
      <c r="C4774" s="3">
        <v>902</v>
      </c>
      <c r="D4774" s="4">
        <v>17.7804</v>
      </c>
      <c r="E4774" s="4">
        <v>21.7316</v>
      </c>
    </row>
    <row r="4775" spans="1:5" x14ac:dyDescent="0.3">
      <c r="A4775" s="3" t="s">
        <v>119</v>
      </c>
      <c r="B4775" s="3" t="s">
        <v>4</v>
      </c>
      <c r="C4775" s="3">
        <v>932</v>
      </c>
      <c r="D4775" s="4">
        <v>4.2668999999999997</v>
      </c>
      <c r="E4775" s="4">
        <v>5.2150999999999996</v>
      </c>
    </row>
    <row r="4776" spans="1:5" x14ac:dyDescent="0.3">
      <c r="A4776" s="3" t="s">
        <v>119</v>
      </c>
      <c r="B4776" s="3" t="s">
        <v>4</v>
      </c>
      <c r="C4776" s="3">
        <v>931</v>
      </c>
      <c r="D4776" s="4">
        <v>13.92435</v>
      </c>
      <c r="E4776" s="4">
        <v>17.018650000000001</v>
      </c>
    </row>
    <row r="4777" spans="1:5" x14ac:dyDescent="0.3">
      <c r="A4777" s="3" t="s">
        <v>119</v>
      </c>
      <c r="B4777" s="3" t="s">
        <v>4</v>
      </c>
      <c r="C4777" s="3">
        <v>941</v>
      </c>
      <c r="D4777" s="4">
        <v>1.9800000000000002E-2</v>
      </c>
      <c r="E4777" s="4">
        <v>2.4199999999999999E-2</v>
      </c>
    </row>
    <row r="4778" spans="1:5" x14ac:dyDescent="0.3">
      <c r="A4778" s="3" t="s">
        <v>119</v>
      </c>
      <c r="B4778" s="3" t="s">
        <v>5</v>
      </c>
      <c r="C4778" s="3">
        <v>900</v>
      </c>
      <c r="D4778" s="4">
        <v>3.9521780999999998</v>
      </c>
      <c r="E4778" s="4">
        <v>4.8304399</v>
      </c>
    </row>
    <row r="4779" spans="1:5" x14ac:dyDescent="0.3">
      <c r="A4779" s="3" t="s">
        <v>119</v>
      </c>
      <c r="B4779" s="3" t="s">
        <v>5</v>
      </c>
      <c r="C4779" s="3">
        <v>901</v>
      </c>
      <c r="D4779" s="4">
        <v>7.55469E-2</v>
      </c>
      <c r="E4779" s="4">
        <v>9.2335100000000003E-2</v>
      </c>
    </row>
    <row r="4780" spans="1:5" x14ac:dyDescent="0.3">
      <c r="A4780" s="3" t="s">
        <v>119</v>
      </c>
      <c r="B4780" s="3" t="s">
        <v>5</v>
      </c>
      <c r="C4780" s="3">
        <v>902</v>
      </c>
      <c r="D4780" s="4">
        <v>3.8766311999999998</v>
      </c>
      <c r="E4780" s="4">
        <v>4.7381048000000003</v>
      </c>
    </row>
    <row r="4781" spans="1:5" x14ac:dyDescent="0.3">
      <c r="A4781" s="3" t="s">
        <v>119</v>
      </c>
      <c r="B4781" s="3" t="s">
        <v>6</v>
      </c>
      <c r="C4781" s="3">
        <v>1</v>
      </c>
      <c r="D4781" s="4">
        <v>412.79039999999998</v>
      </c>
      <c r="E4781" s="4">
        <v>504.52159999999998</v>
      </c>
    </row>
    <row r="4782" spans="1:5" x14ac:dyDescent="0.3">
      <c r="A4782" s="3" t="s">
        <v>119</v>
      </c>
      <c r="B4782" s="3" t="s">
        <v>7</v>
      </c>
      <c r="C4782" s="3">
        <v>901</v>
      </c>
      <c r="D4782" s="4">
        <v>10.8</v>
      </c>
      <c r="E4782" s="4">
        <v>13.2</v>
      </c>
    </row>
    <row r="4783" spans="1:5" x14ac:dyDescent="0.3">
      <c r="A4783" s="3" t="s">
        <v>119</v>
      </c>
      <c r="B4783" s="3" t="s">
        <v>7</v>
      </c>
      <c r="C4783" s="3">
        <v>902</v>
      </c>
      <c r="D4783" s="4">
        <v>12.6</v>
      </c>
      <c r="E4783" s="4">
        <v>15.4</v>
      </c>
    </row>
    <row r="4784" spans="1:5" x14ac:dyDescent="0.3">
      <c r="A4784" s="3" t="s">
        <v>119</v>
      </c>
      <c r="B4784" s="3" t="s">
        <v>7</v>
      </c>
      <c r="C4784" s="3">
        <v>903</v>
      </c>
      <c r="D4784" s="4">
        <v>0.9</v>
      </c>
      <c r="E4784" s="4">
        <v>1.1000000000000001</v>
      </c>
    </row>
    <row r="4785" spans="1:5" x14ac:dyDescent="0.3">
      <c r="A4785" s="3" t="s">
        <v>119</v>
      </c>
      <c r="B4785" s="3" t="s">
        <v>7</v>
      </c>
      <c r="C4785" s="3">
        <v>904</v>
      </c>
      <c r="D4785" s="4">
        <v>0</v>
      </c>
      <c r="E4785" s="4">
        <v>0</v>
      </c>
    </row>
    <row r="4786" spans="1:5" x14ac:dyDescent="0.3">
      <c r="A4786" s="3" t="s">
        <v>119</v>
      </c>
      <c r="B4786" s="3" t="s">
        <v>8</v>
      </c>
      <c r="C4786" s="3">
        <v>901</v>
      </c>
      <c r="D4786" s="4">
        <v>0.35144999999999998</v>
      </c>
      <c r="E4786" s="4">
        <v>0.42954999999999999</v>
      </c>
    </row>
    <row r="4787" spans="1:5" x14ac:dyDescent="0.3">
      <c r="A4787" s="3" t="s">
        <v>119</v>
      </c>
      <c r="B4787" s="3" t="s">
        <v>8</v>
      </c>
      <c r="C4787" s="3">
        <v>902</v>
      </c>
      <c r="D4787" s="4">
        <v>17.844750000000001</v>
      </c>
      <c r="E4787" s="4">
        <v>21.81025</v>
      </c>
    </row>
    <row r="4788" spans="1:5" x14ac:dyDescent="0.3">
      <c r="A4788" s="3" t="s">
        <v>119</v>
      </c>
      <c r="B4788" s="3" t="s">
        <v>8</v>
      </c>
      <c r="C4788" s="3">
        <v>903</v>
      </c>
      <c r="D4788" s="4">
        <v>1.485E-2</v>
      </c>
      <c r="E4788" s="4">
        <v>1.8149999999999999E-2</v>
      </c>
    </row>
    <row r="4789" spans="1:5" x14ac:dyDescent="0.3">
      <c r="A4789" s="3" t="s">
        <v>119</v>
      </c>
      <c r="B4789" s="3" t="s">
        <v>8</v>
      </c>
      <c r="C4789" s="3">
        <v>904</v>
      </c>
      <c r="D4789" s="4">
        <v>0</v>
      </c>
      <c r="E4789" s="4">
        <v>0</v>
      </c>
    </row>
    <row r="4790" spans="1:5" x14ac:dyDescent="0.3">
      <c r="A4790" s="3" t="s">
        <v>119</v>
      </c>
      <c r="B4790" s="3" t="s">
        <v>9</v>
      </c>
      <c r="C4790" s="3">
        <v>901</v>
      </c>
      <c r="D4790" s="4">
        <v>7.6626E-2</v>
      </c>
      <c r="E4790" s="4">
        <v>9.3654000000000001E-2</v>
      </c>
    </row>
    <row r="4791" spans="1:5" x14ac:dyDescent="0.3">
      <c r="A4791" s="3" t="s">
        <v>119</v>
      </c>
      <c r="B4791" s="3" t="s">
        <v>9</v>
      </c>
      <c r="C4791" s="3">
        <v>902</v>
      </c>
      <c r="D4791" s="4">
        <v>3.8906613000000001</v>
      </c>
      <c r="E4791" s="4">
        <v>4.7552526999999998</v>
      </c>
    </row>
    <row r="4792" spans="1:5" x14ac:dyDescent="0.3">
      <c r="A4792" s="3" t="s">
        <v>119</v>
      </c>
      <c r="B4792" s="3" t="s">
        <v>9</v>
      </c>
      <c r="C4792" s="3">
        <v>903</v>
      </c>
      <c r="D4792" s="4">
        <v>3.2372999999999998E-3</v>
      </c>
      <c r="E4792" s="4">
        <v>3.9566999999999996E-3</v>
      </c>
    </row>
    <row r="4793" spans="1:5" x14ac:dyDescent="0.3">
      <c r="A4793" s="3" t="s">
        <v>119</v>
      </c>
      <c r="B4793" s="3" t="s">
        <v>9</v>
      </c>
      <c r="C4793" s="3">
        <v>904</v>
      </c>
      <c r="D4793" s="4">
        <v>0</v>
      </c>
      <c r="E4793" s="4">
        <v>0</v>
      </c>
    </row>
    <row r="4794" spans="1:5" x14ac:dyDescent="0.3">
      <c r="A4794" s="3" t="s">
        <v>119</v>
      </c>
      <c r="B4794" s="3" t="s">
        <v>10</v>
      </c>
      <c r="C4794" s="3">
        <v>95</v>
      </c>
      <c r="D4794" s="4">
        <v>1.76715</v>
      </c>
      <c r="E4794" s="4">
        <v>2.15985</v>
      </c>
    </row>
    <row r="4795" spans="1:5" x14ac:dyDescent="0.3">
      <c r="A4795" s="3" t="s">
        <v>119</v>
      </c>
      <c r="B4795" s="3" t="s">
        <v>10</v>
      </c>
      <c r="C4795" s="3">
        <v>96</v>
      </c>
      <c r="D4795" s="4">
        <v>0.84645000000000004</v>
      </c>
      <c r="E4795" s="4">
        <v>1.0345500000000001</v>
      </c>
    </row>
    <row r="4796" spans="1:5" x14ac:dyDescent="0.3">
      <c r="A4796" s="3" t="s">
        <v>119</v>
      </c>
      <c r="B4796" s="3" t="s">
        <v>10</v>
      </c>
      <c r="C4796" s="3">
        <v>2</v>
      </c>
      <c r="D4796" s="4">
        <v>323.14589999999998</v>
      </c>
      <c r="E4796" s="4">
        <v>394.95609999999999</v>
      </c>
    </row>
    <row r="4797" spans="1:5" x14ac:dyDescent="0.3">
      <c r="A4797" s="3" t="s">
        <v>119</v>
      </c>
      <c r="B4797" s="3" t="s">
        <v>10</v>
      </c>
      <c r="C4797" s="3">
        <v>1</v>
      </c>
      <c r="D4797" s="4">
        <v>412.79039999999998</v>
      </c>
      <c r="E4797" s="4">
        <v>504.52159999999998</v>
      </c>
    </row>
    <row r="4798" spans="1:5" x14ac:dyDescent="0.3">
      <c r="A4798" s="3" t="s">
        <v>119</v>
      </c>
      <c r="B4798" s="3" t="s">
        <v>10</v>
      </c>
      <c r="C4798" s="3">
        <v>306</v>
      </c>
      <c r="D4798" s="4">
        <v>24.314399999999999</v>
      </c>
      <c r="E4798" s="4">
        <v>29.717600000000001</v>
      </c>
    </row>
    <row r="4799" spans="1:5" x14ac:dyDescent="0.3">
      <c r="A4799" s="3" t="s">
        <v>119</v>
      </c>
      <c r="B4799" s="3" t="s">
        <v>10</v>
      </c>
      <c r="C4799" s="3">
        <v>307</v>
      </c>
      <c r="D4799" s="4">
        <v>59.023800000000001</v>
      </c>
      <c r="E4799" s="4">
        <v>72.140199999999993</v>
      </c>
    </row>
    <row r="4800" spans="1:5" x14ac:dyDescent="0.3">
      <c r="A4800" s="3" t="s">
        <v>119</v>
      </c>
      <c r="B4800" s="3" t="s">
        <v>10</v>
      </c>
      <c r="C4800" s="3">
        <v>97</v>
      </c>
      <c r="D4800" s="4">
        <v>113.17185000000001</v>
      </c>
      <c r="E4800" s="4">
        <v>138.32114999999999</v>
      </c>
    </row>
    <row r="4801" spans="1:5" x14ac:dyDescent="0.3">
      <c r="A4801" s="3" t="s">
        <v>119</v>
      </c>
      <c r="B4801" s="3" t="s">
        <v>10</v>
      </c>
      <c r="C4801" s="3">
        <v>323</v>
      </c>
      <c r="D4801" s="4">
        <v>911.93354999999997</v>
      </c>
      <c r="E4801" s="4">
        <v>1114.58545</v>
      </c>
    </row>
    <row r="4802" spans="1:5" x14ac:dyDescent="0.3">
      <c r="A4802" s="3" t="s">
        <v>119</v>
      </c>
      <c r="B4802" s="3" t="s">
        <v>11</v>
      </c>
      <c r="C4802" s="3">
        <v>901</v>
      </c>
      <c r="D4802" s="4">
        <v>0.35144999999999998</v>
      </c>
      <c r="E4802" s="4">
        <v>0.42954999999999999</v>
      </c>
    </row>
    <row r="4803" spans="1:5" x14ac:dyDescent="0.3">
      <c r="A4803" s="3" t="s">
        <v>119</v>
      </c>
      <c r="B4803" s="3" t="s">
        <v>11</v>
      </c>
      <c r="C4803" s="3">
        <v>902</v>
      </c>
      <c r="D4803" s="4">
        <v>17.844750000000001</v>
      </c>
      <c r="E4803" s="4">
        <v>21.81025</v>
      </c>
    </row>
    <row r="4804" spans="1:5" x14ac:dyDescent="0.3">
      <c r="A4804" s="3" t="s">
        <v>119</v>
      </c>
      <c r="B4804" s="3" t="s">
        <v>11</v>
      </c>
      <c r="C4804" s="3">
        <v>903</v>
      </c>
      <c r="D4804" s="4">
        <v>1.485E-2</v>
      </c>
      <c r="E4804" s="4">
        <v>1.8149999999999999E-2</v>
      </c>
    </row>
    <row r="4805" spans="1:5" x14ac:dyDescent="0.3">
      <c r="A4805" s="3" t="s">
        <v>119</v>
      </c>
      <c r="B4805" s="3" t="s">
        <v>11</v>
      </c>
      <c r="C4805" s="3">
        <v>904</v>
      </c>
      <c r="D4805" s="4">
        <v>0</v>
      </c>
      <c r="E4805" s="4">
        <v>0</v>
      </c>
    </row>
    <row r="4806" spans="1:5" x14ac:dyDescent="0.3">
      <c r="A4806" s="3" t="s">
        <v>119</v>
      </c>
      <c r="B4806" s="3" t="s">
        <v>11</v>
      </c>
      <c r="C4806" s="3">
        <v>905</v>
      </c>
      <c r="D4806" s="4">
        <v>0</v>
      </c>
      <c r="E4806" s="4">
        <v>0</v>
      </c>
    </row>
    <row r="4807" spans="1:5" x14ac:dyDescent="0.3">
      <c r="A4807" s="3" t="s">
        <v>119</v>
      </c>
      <c r="B4807" s="3" t="s">
        <v>11</v>
      </c>
      <c r="C4807" s="3">
        <v>906</v>
      </c>
      <c r="D4807" s="4">
        <v>1.485E-2</v>
      </c>
      <c r="E4807" s="4">
        <v>1.8149999999999999E-2</v>
      </c>
    </row>
    <row r="4808" spans="1:5" x14ac:dyDescent="0.3">
      <c r="A4808" s="3" t="s">
        <v>119</v>
      </c>
      <c r="B4808" s="3" t="s">
        <v>11</v>
      </c>
      <c r="C4808" s="3">
        <v>907</v>
      </c>
      <c r="D4808" s="4">
        <v>0</v>
      </c>
      <c r="E4808" s="4">
        <v>0</v>
      </c>
    </row>
    <row r="4809" spans="1:5" x14ac:dyDescent="0.3">
      <c r="A4809" s="3" t="s">
        <v>119</v>
      </c>
      <c r="B4809" s="3" t="s">
        <v>11</v>
      </c>
      <c r="C4809" s="3">
        <v>908</v>
      </c>
      <c r="D4809" s="4">
        <v>0</v>
      </c>
      <c r="E4809" s="4">
        <v>0</v>
      </c>
    </row>
    <row r="4810" spans="1:5" x14ac:dyDescent="0.3">
      <c r="A4810" s="3" t="s">
        <v>119</v>
      </c>
      <c r="B4810" s="3" t="s">
        <v>11</v>
      </c>
      <c r="C4810" s="3">
        <v>910</v>
      </c>
      <c r="D4810" s="4">
        <v>0</v>
      </c>
      <c r="E4810" s="4">
        <v>0</v>
      </c>
    </row>
    <row r="4811" spans="1:5" x14ac:dyDescent="0.3">
      <c r="A4811" s="3" t="s">
        <v>119</v>
      </c>
      <c r="B4811" s="3" t="s">
        <v>11</v>
      </c>
      <c r="C4811" s="3">
        <v>909</v>
      </c>
      <c r="D4811" s="4">
        <v>0</v>
      </c>
      <c r="E4811" s="4">
        <v>0</v>
      </c>
    </row>
    <row r="4812" spans="1:5" x14ac:dyDescent="0.3">
      <c r="A4812" s="3" t="s">
        <v>119</v>
      </c>
      <c r="B4812" s="3" t="s">
        <v>12</v>
      </c>
      <c r="C4812" s="3">
        <v>900</v>
      </c>
      <c r="D4812" s="4">
        <v>1.8</v>
      </c>
      <c r="E4812" s="4">
        <v>2.2000000000000002</v>
      </c>
    </row>
    <row r="4813" spans="1:5" x14ac:dyDescent="0.3">
      <c r="A4813" s="3" t="s">
        <v>119</v>
      </c>
      <c r="B4813" s="3" t="s">
        <v>12</v>
      </c>
      <c r="C4813" s="3">
        <v>901</v>
      </c>
      <c r="D4813" s="4">
        <v>0.9</v>
      </c>
      <c r="E4813" s="4">
        <v>1.1000000000000001</v>
      </c>
    </row>
    <row r="4814" spans="1:5" x14ac:dyDescent="0.3">
      <c r="A4814" s="3" t="s">
        <v>119</v>
      </c>
      <c r="B4814" s="3" t="s">
        <v>12</v>
      </c>
      <c r="C4814" s="3">
        <v>902</v>
      </c>
      <c r="D4814" s="4">
        <v>2.7</v>
      </c>
      <c r="E4814" s="4">
        <v>3.3</v>
      </c>
    </row>
    <row r="4815" spans="1:5" x14ac:dyDescent="0.3">
      <c r="A4815" s="3" t="s">
        <v>119</v>
      </c>
      <c r="B4815" s="3" t="s">
        <v>13</v>
      </c>
      <c r="C4815" s="3">
        <v>901</v>
      </c>
      <c r="D4815" s="4">
        <v>4.4054949890000001</v>
      </c>
      <c r="E4815" s="4">
        <v>5.3844938750000004</v>
      </c>
    </row>
    <row r="4816" spans="1:5" x14ac:dyDescent="0.3">
      <c r="A4816" s="3" t="s">
        <v>119</v>
      </c>
      <c r="B4816" s="3" t="s">
        <v>13</v>
      </c>
      <c r="C4816" s="3">
        <v>902</v>
      </c>
      <c r="D4816" s="4">
        <v>14.14804058</v>
      </c>
      <c r="E4816" s="4">
        <v>17.292049599999999</v>
      </c>
    </row>
    <row r="4817" spans="1:5" x14ac:dyDescent="0.3">
      <c r="A4817" s="3" t="s">
        <v>120</v>
      </c>
      <c r="B4817" s="3" t="s">
        <v>4</v>
      </c>
      <c r="C4817" s="3">
        <v>900</v>
      </c>
      <c r="D4817" s="4">
        <v>4.6529999999999996</v>
      </c>
      <c r="E4817" s="4">
        <v>5.6870000000000003</v>
      </c>
    </row>
    <row r="4818" spans="1:5" x14ac:dyDescent="0.3">
      <c r="A4818" s="3" t="s">
        <v>120</v>
      </c>
      <c r="B4818" s="3" t="s">
        <v>4</v>
      </c>
      <c r="C4818" s="3">
        <v>901</v>
      </c>
      <c r="D4818" s="4">
        <v>7.9200000000000007E-2</v>
      </c>
      <c r="E4818" s="4">
        <v>9.6799999999999997E-2</v>
      </c>
    </row>
    <row r="4819" spans="1:5" x14ac:dyDescent="0.3">
      <c r="A4819" s="3" t="s">
        <v>120</v>
      </c>
      <c r="B4819" s="3" t="s">
        <v>4</v>
      </c>
      <c r="C4819" s="3">
        <v>902</v>
      </c>
      <c r="D4819" s="4">
        <v>4.5738000000000003</v>
      </c>
      <c r="E4819" s="4">
        <v>5.5902000000000003</v>
      </c>
    </row>
    <row r="4820" spans="1:5" x14ac:dyDescent="0.3">
      <c r="A4820" s="3" t="s">
        <v>120</v>
      </c>
      <c r="B4820" s="3" t="s">
        <v>4</v>
      </c>
      <c r="C4820" s="3">
        <v>932</v>
      </c>
      <c r="D4820" s="4">
        <v>0.18315000000000001</v>
      </c>
      <c r="E4820" s="4">
        <v>0.22384999999999999</v>
      </c>
    </row>
    <row r="4821" spans="1:5" x14ac:dyDescent="0.3">
      <c r="A4821" s="3" t="s">
        <v>120</v>
      </c>
      <c r="B4821" s="3" t="s">
        <v>4</v>
      </c>
      <c r="C4821" s="3">
        <v>931</v>
      </c>
      <c r="D4821" s="4">
        <v>4.4352</v>
      </c>
      <c r="E4821" s="4">
        <v>5.4207999999999998</v>
      </c>
    </row>
    <row r="4822" spans="1:5" x14ac:dyDescent="0.3">
      <c r="A4822" s="3" t="s">
        <v>120</v>
      </c>
      <c r="B4822" s="3" t="s">
        <v>4</v>
      </c>
      <c r="C4822" s="3">
        <v>941</v>
      </c>
      <c r="D4822" s="4">
        <v>3.9600000000000003E-2</v>
      </c>
      <c r="E4822" s="4">
        <v>4.8399999999999999E-2</v>
      </c>
    </row>
    <row r="4823" spans="1:5" x14ac:dyDescent="0.3">
      <c r="A4823" s="3" t="s">
        <v>120</v>
      </c>
      <c r="B4823" s="3" t="s">
        <v>5</v>
      </c>
      <c r="C4823" s="3">
        <v>900</v>
      </c>
      <c r="D4823" s="4">
        <v>0.94806900000000005</v>
      </c>
      <c r="E4823" s="4">
        <v>1.1587510000000001</v>
      </c>
    </row>
    <row r="4824" spans="1:5" x14ac:dyDescent="0.3">
      <c r="A4824" s="3" t="s">
        <v>120</v>
      </c>
      <c r="B4824" s="3" t="s">
        <v>5</v>
      </c>
      <c r="C4824" s="3">
        <v>901</v>
      </c>
      <c r="D4824" s="4">
        <v>1.6136999999999999E-2</v>
      </c>
      <c r="E4824" s="4">
        <v>1.9723000000000001E-2</v>
      </c>
    </row>
    <row r="4825" spans="1:5" x14ac:dyDescent="0.3">
      <c r="A4825" s="3" t="s">
        <v>120</v>
      </c>
      <c r="B4825" s="3" t="s">
        <v>5</v>
      </c>
      <c r="C4825" s="3">
        <v>902</v>
      </c>
      <c r="D4825" s="4">
        <v>0.93193199999999998</v>
      </c>
      <c r="E4825" s="4">
        <v>1.1390279999999999</v>
      </c>
    </row>
    <row r="4826" spans="1:5" x14ac:dyDescent="0.3">
      <c r="A4826" s="3" t="s">
        <v>120</v>
      </c>
      <c r="B4826" s="3" t="s">
        <v>6</v>
      </c>
      <c r="C4826" s="3">
        <v>1</v>
      </c>
      <c r="D4826" s="4">
        <v>441.70830000000001</v>
      </c>
      <c r="E4826" s="4">
        <v>539.86569999999995</v>
      </c>
    </row>
    <row r="4827" spans="1:5" x14ac:dyDescent="0.3">
      <c r="A4827" s="3" t="s">
        <v>120</v>
      </c>
      <c r="B4827" s="3" t="s">
        <v>7</v>
      </c>
      <c r="C4827" s="3">
        <v>901</v>
      </c>
      <c r="D4827" s="4">
        <v>2.7</v>
      </c>
      <c r="E4827" s="4">
        <v>3.3</v>
      </c>
    </row>
    <row r="4828" spans="1:5" x14ac:dyDescent="0.3">
      <c r="A4828" s="3" t="s">
        <v>120</v>
      </c>
      <c r="B4828" s="3" t="s">
        <v>7</v>
      </c>
      <c r="C4828" s="3">
        <v>902</v>
      </c>
      <c r="D4828" s="4">
        <v>12.6</v>
      </c>
      <c r="E4828" s="4">
        <v>15.4</v>
      </c>
    </row>
    <row r="4829" spans="1:5" x14ac:dyDescent="0.3">
      <c r="A4829" s="3" t="s">
        <v>120</v>
      </c>
      <c r="B4829" s="3" t="s">
        <v>7</v>
      </c>
      <c r="C4829" s="3">
        <v>903</v>
      </c>
      <c r="D4829" s="4">
        <v>0</v>
      </c>
      <c r="E4829" s="4">
        <v>0</v>
      </c>
    </row>
    <row r="4830" spans="1:5" x14ac:dyDescent="0.3">
      <c r="A4830" s="3" t="s">
        <v>120</v>
      </c>
      <c r="B4830" s="3" t="s">
        <v>7</v>
      </c>
      <c r="C4830" s="3">
        <v>904</v>
      </c>
      <c r="D4830" s="4">
        <v>0</v>
      </c>
      <c r="E4830" s="4">
        <v>0</v>
      </c>
    </row>
    <row r="4831" spans="1:5" x14ac:dyDescent="0.3">
      <c r="A4831" s="3" t="s">
        <v>120</v>
      </c>
      <c r="B4831" s="3" t="s">
        <v>8</v>
      </c>
      <c r="C4831" s="3">
        <v>901</v>
      </c>
      <c r="D4831" s="4">
        <v>7.9200000000000007E-2</v>
      </c>
      <c r="E4831" s="4">
        <v>9.6799999999999997E-2</v>
      </c>
    </row>
    <row r="4832" spans="1:5" x14ac:dyDescent="0.3">
      <c r="A4832" s="3" t="s">
        <v>120</v>
      </c>
      <c r="B4832" s="3" t="s">
        <v>8</v>
      </c>
      <c r="C4832" s="3">
        <v>902</v>
      </c>
      <c r="D4832" s="4">
        <v>4.5787500000000003</v>
      </c>
      <c r="E4832" s="4">
        <v>5.5962500000000004</v>
      </c>
    </row>
    <row r="4833" spans="1:5" x14ac:dyDescent="0.3">
      <c r="A4833" s="3" t="s">
        <v>120</v>
      </c>
      <c r="B4833" s="3" t="s">
        <v>8</v>
      </c>
      <c r="C4833" s="3">
        <v>903</v>
      </c>
      <c r="D4833" s="4">
        <v>0</v>
      </c>
      <c r="E4833" s="4">
        <v>0</v>
      </c>
    </row>
    <row r="4834" spans="1:5" x14ac:dyDescent="0.3">
      <c r="A4834" s="3" t="s">
        <v>120</v>
      </c>
      <c r="B4834" s="3" t="s">
        <v>8</v>
      </c>
      <c r="C4834" s="3">
        <v>904</v>
      </c>
      <c r="D4834" s="4">
        <v>0</v>
      </c>
      <c r="E4834" s="4">
        <v>0</v>
      </c>
    </row>
    <row r="4835" spans="1:5" x14ac:dyDescent="0.3">
      <c r="A4835" s="3" t="s">
        <v>120</v>
      </c>
      <c r="B4835" s="3" t="s">
        <v>9</v>
      </c>
      <c r="C4835" s="3">
        <v>901</v>
      </c>
      <c r="D4835" s="4">
        <v>1.6136999999999999E-2</v>
      </c>
      <c r="E4835" s="4">
        <v>1.9723000000000001E-2</v>
      </c>
    </row>
    <row r="4836" spans="1:5" x14ac:dyDescent="0.3">
      <c r="A4836" s="3" t="s">
        <v>120</v>
      </c>
      <c r="B4836" s="3" t="s">
        <v>9</v>
      </c>
      <c r="C4836" s="3">
        <v>902</v>
      </c>
      <c r="D4836" s="4">
        <v>0.93293999999999999</v>
      </c>
      <c r="E4836" s="4">
        <v>1.1402600000000001</v>
      </c>
    </row>
    <row r="4837" spans="1:5" x14ac:dyDescent="0.3">
      <c r="A4837" s="3" t="s">
        <v>120</v>
      </c>
      <c r="B4837" s="3" t="s">
        <v>9</v>
      </c>
      <c r="C4837" s="3">
        <v>903</v>
      </c>
      <c r="D4837" s="4">
        <v>0</v>
      </c>
      <c r="E4837" s="4">
        <v>0</v>
      </c>
    </row>
    <row r="4838" spans="1:5" x14ac:dyDescent="0.3">
      <c r="A4838" s="3" t="s">
        <v>120</v>
      </c>
      <c r="B4838" s="3" t="s">
        <v>9</v>
      </c>
      <c r="C4838" s="3">
        <v>904</v>
      </c>
      <c r="D4838" s="4">
        <v>0</v>
      </c>
      <c r="E4838" s="4">
        <v>0</v>
      </c>
    </row>
    <row r="4839" spans="1:5" x14ac:dyDescent="0.3">
      <c r="A4839" s="3" t="s">
        <v>120</v>
      </c>
      <c r="B4839" s="3" t="s">
        <v>10</v>
      </c>
      <c r="C4839" s="3">
        <v>95</v>
      </c>
      <c r="D4839" s="4">
        <v>1.5889500000000001</v>
      </c>
      <c r="E4839" s="4">
        <v>1.9420500000000001</v>
      </c>
    </row>
    <row r="4840" spans="1:5" x14ac:dyDescent="0.3">
      <c r="A4840" s="3" t="s">
        <v>120</v>
      </c>
      <c r="B4840" s="3" t="s">
        <v>10</v>
      </c>
      <c r="C4840" s="3">
        <v>96</v>
      </c>
      <c r="D4840" s="4">
        <v>0.84645000000000004</v>
      </c>
      <c r="E4840" s="4">
        <v>1.0345500000000001</v>
      </c>
    </row>
    <row r="4841" spans="1:5" x14ac:dyDescent="0.3">
      <c r="A4841" s="3" t="s">
        <v>120</v>
      </c>
      <c r="B4841" s="3" t="s">
        <v>10</v>
      </c>
      <c r="C4841" s="3">
        <v>2</v>
      </c>
      <c r="D4841" s="4">
        <v>381.45690000000002</v>
      </c>
      <c r="E4841" s="4">
        <v>466.2251</v>
      </c>
    </row>
    <row r="4842" spans="1:5" x14ac:dyDescent="0.3">
      <c r="A4842" s="3" t="s">
        <v>120</v>
      </c>
      <c r="B4842" s="3" t="s">
        <v>10</v>
      </c>
      <c r="C4842" s="3">
        <v>1</v>
      </c>
      <c r="D4842" s="4">
        <v>441.70830000000001</v>
      </c>
      <c r="E4842" s="4">
        <v>539.86569999999995</v>
      </c>
    </row>
    <row r="4843" spans="1:5" x14ac:dyDescent="0.3">
      <c r="A4843" s="3" t="s">
        <v>120</v>
      </c>
      <c r="B4843" s="3" t="s">
        <v>10</v>
      </c>
      <c r="C4843" s="3">
        <v>306</v>
      </c>
      <c r="D4843" s="4">
        <v>26.853750000000002</v>
      </c>
      <c r="E4843" s="4">
        <v>32.821249999999999</v>
      </c>
    </row>
    <row r="4844" spans="1:5" x14ac:dyDescent="0.3">
      <c r="A4844" s="3" t="s">
        <v>120</v>
      </c>
      <c r="B4844" s="3" t="s">
        <v>10</v>
      </c>
      <c r="C4844" s="3">
        <v>307</v>
      </c>
      <c r="D4844" s="4">
        <v>64.3797</v>
      </c>
      <c r="E4844" s="4">
        <v>78.686300000000003</v>
      </c>
    </row>
    <row r="4845" spans="1:5" x14ac:dyDescent="0.3">
      <c r="A4845" s="3" t="s">
        <v>120</v>
      </c>
      <c r="B4845" s="3" t="s">
        <v>10</v>
      </c>
      <c r="C4845" s="3">
        <v>97</v>
      </c>
      <c r="D4845" s="4">
        <v>123.1758</v>
      </c>
      <c r="E4845" s="4">
        <v>150.54820000000001</v>
      </c>
    </row>
    <row r="4846" spans="1:5" x14ac:dyDescent="0.3">
      <c r="A4846" s="3" t="s">
        <v>120</v>
      </c>
      <c r="B4846" s="3" t="s">
        <v>10</v>
      </c>
      <c r="C4846" s="3">
        <v>323</v>
      </c>
      <c r="D4846" s="4">
        <v>1014.2748</v>
      </c>
      <c r="E4846" s="4">
        <v>1239.6692</v>
      </c>
    </row>
    <row r="4847" spans="1:5" x14ac:dyDescent="0.3">
      <c r="A4847" s="3" t="s">
        <v>120</v>
      </c>
      <c r="B4847" s="3" t="s">
        <v>11</v>
      </c>
      <c r="C4847" s="3">
        <v>901</v>
      </c>
      <c r="D4847" s="4">
        <v>7.9200000000000007E-2</v>
      </c>
      <c r="E4847" s="4">
        <v>9.6799999999999997E-2</v>
      </c>
    </row>
    <row r="4848" spans="1:5" x14ac:dyDescent="0.3">
      <c r="A4848" s="3" t="s">
        <v>120</v>
      </c>
      <c r="B4848" s="3" t="s">
        <v>11</v>
      </c>
      <c r="C4848" s="3">
        <v>902</v>
      </c>
      <c r="D4848" s="4">
        <v>4.5787500000000003</v>
      </c>
      <c r="E4848" s="4">
        <v>5.5962500000000004</v>
      </c>
    </row>
    <row r="4849" spans="1:5" x14ac:dyDescent="0.3">
      <c r="A4849" s="3" t="s">
        <v>120</v>
      </c>
      <c r="B4849" s="3" t="s">
        <v>11</v>
      </c>
      <c r="C4849" s="3">
        <v>903</v>
      </c>
      <c r="D4849" s="4">
        <v>0</v>
      </c>
      <c r="E4849" s="4">
        <v>0</v>
      </c>
    </row>
    <row r="4850" spans="1:5" x14ac:dyDescent="0.3">
      <c r="A4850" s="3" t="s">
        <v>120</v>
      </c>
      <c r="B4850" s="3" t="s">
        <v>11</v>
      </c>
      <c r="C4850" s="3">
        <v>904</v>
      </c>
      <c r="D4850" s="4">
        <v>0</v>
      </c>
      <c r="E4850" s="4">
        <v>0</v>
      </c>
    </row>
    <row r="4851" spans="1:5" x14ac:dyDescent="0.3">
      <c r="A4851" s="3" t="s">
        <v>120</v>
      </c>
      <c r="B4851" s="3" t="s">
        <v>11</v>
      </c>
      <c r="C4851" s="3">
        <v>905</v>
      </c>
      <c r="D4851" s="4">
        <v>0</v>
      </c>
      <c r="E4851" s="4">
        <v>0</v>
      </c>
    </row>
    <row r="4852" spans="1:5" x14ac:dyDescent="0.3">
      <c r="A4852" s="3" t="s">
        <v>120</v>
      </c>
      <c r="B4852" s="3" t="s">
        <v>11</v>
      </c>
      <c r="C4852" s="3">
        <v>906</v>
      </c>
      <c r="D4852" s="4">
        <v>0</v>
      </c>
      <c r="E4852" s="4">
        <v>0</v>
      </c>
    </row>
    <row r="4853" spans="1:5" x14ac:dyDescent="0.3">
      <c r="A4853" s="3" t="s">
        <v>120</v>
      </c>
      <c r="B4853" s="3" t="s">
        <v>11</v>
      </c>
      <c r="C4853" s="3">
        <v>907</v>
      </c>
      <c r="D4853" s="4">
        <v>0</v>
      </c>
      <c r="E4853" s="4">
        <v>0</v>
      </c>
    </row>
    <row r="4854" spans="1:5" x14ac:dyDescent="0.3">
      <c r="A4854" s="3" t="s">
        <v>120</v>
      </c>
      <c r="B4854" s="3" t="s">
        <v>11</v>
      </c>
      <c r="C4854" s="3">
        <v>908</v>
      </c>
      <c r="D4854" s="4">
        <v>0</v>
      </c>
      <c r="E4854" s="4">
        <v>0</v>
      </c>
    </row>
    <row r="4855" spans="1:5" x14ac:dyDescent="0.3">
      <c r="A4855" s="3" t="s">
        <v>120</v>
      </c>
      <c r="B4855" s="3" t="s">
        <v>11</v>
      </c>
      <c r="C4855" s="3">
        <v>910</v>
      </c>
      <c r="D4855" s="4">
        <v>0</v>
      </c>
      <c r="E4855" s="4">
        <v>0</v>
      </c>
    </row>
    <row r="4856" spans="1:5" x14ac:dyDescent="0.3">
      <c r="A4856" s="3" t="s">
        <v>120</v>
      </c>
      <c r="B4856" s="3" t="s">
        <v>11</v>
      </c>
      <c r="C4856" s="3">
        <v>909</v>
      </c>
      <c r="D4856" s="4">
        <v>0</v>
      </c>
      <c r="E4856" s="4">
        <v>0</v>
      </c>
    </row>
    <row r="4857" spans="1:5" x14ac:dyDescent="0.3">
      <c r="A4857" s="3" t="s">
        <v>120</v>
      </c>
      <c r="B4857" s="3" t="s">
        <v>12</v>
      </c>
      <c r="C4857" s="3">
        <v>900</v>
      </c>
      <c r="D4857" s="4">
        <v>1.8</v>
      </c>
      <c r="E4857" s="4">
        <v>2.2000000000000002</v>
      </c>
    </row>
    <row r="4858" spans="1:5" x14ac:dyDescent="0.3">
      <c r="A4858" s="3" t="s">
        <v>120</v>
      </c>
      <c r="B4858" s="3" t="s">
        <v>12</v>
      </c>
      <c r="C4858" s="3">
        <v>901</v>
      </c>
      <c r="D4858" s="4">
        <v>0.9</v>
      </c>
      <c r="E4858" s="4">
        <v>1.1000000000000001</v>
      </c>
    </row>
    <row r="4859" spans="1:5" x14ac:dyDescent="0.3">
      <c r="A4859" s="3" t="s">
        <v>120</v>
      </c>
      <c r="B4859" s="3" t="s">
        <v>12</v>
      </c>
      <c r="C4859" s="3">
        <v>902</v>
      </c>
      <c r="D4859" s="4">
        <v>2.7</v>
      </c>
      <c r="E4859" s="4">
        <v>3.3</v>
      </c>
    </row>
    <row r="4860" spans="1:5" x14ac:dyDescent="0.3">
      <c r="A4860" s="3" t="s">
        <v>120</v>
      </c>
      <c r="B4860" s="3" t="s">
        <v>13</v>
      </c>
      <c r="C4860" s="3">
        <v>901</v>
      </c>
      <c r="D4860" s="4">
        <v>3.117691454</v>
      </c>
      <c r="E4860" s="4">
        <v>3.8105117769999999</v>
      </c>
    </row>
    <row r="4861" spans="1:5" x14ac:dyDescent="0.3">
      <c r="A4861" s="3" t="s">
        <v>120</v>
      </c>
      <c r="B4861" s="3" t="s">
        <v>13</v>
      </c>
      <c r="C4861" s="3">
        <v>902</v>
      </c>
      <c r="D4861" s="4">
        <v>12.63847704</v>
      </c>
      <c r="E4861" s="4">
        <v>15.447027500000001</v>
      </c>
    </row>
    <row r="4862" spans="1:5" x14ac:dyDescent="0.3">
      <c r="A4862" s="3" t="s">
        <v>121</v>
      </c>
      <c r="B4862" s="3" t="s">
        <v>4</v>
      </c>
      <c r="C4862" s="3">
        <v>900</v>
      </c>
      <c r="D4862" s="4">
        <v>24.645600000000002</v>
      </c>
      <c r="E4862" s="4">
        <v>30.122399999999999</v>
      </c>
    </row>
    <row r="4863" spans="1:5" x14ac:dyDescent="0.3">
      <c r="A4863" s="3" t="s">
        <v>121</v>
      </c>
      <c r="B4863" s="3" t="s">
        <v>4</v>
      </c>
      <c r="C4863" s="3">
        <v>901</v>
      </c>
      <c r="D4863" s="4">
        <v>0.88019999999999998</v>
      </c>
      <c r="E4863" s="4">
        <v>1.0758000000000001</v>
      </c>
    </row>
    <row r="4864" spans="1:5" x14ac:dyDescent="0.3">
      <c r="A4864" s="3" t="s">
        <v>121</v>
      </c>
      <c r="B4864" s="3" t="s">
        <v>4</v>
      </c>
      <c r="C4864" s="3">
        <v>902</v>
      </c>
      <c r="D4864" s="4">
        <v>23.7654</v>
      </c>
      <c r="E4864" s="4">
        <v>29.046600000000002</v>
      </c>
    </row>
    <row r="4865" spans="1:5" x14ac:dyDescent="0.3">
      <c r="A4865" s="3" t="s">
        <v>121</v>
      </c>
      <c r="B4865" s="3" t="s">
        <v>4</v>
      </c>
      <c r="C4865" s="3">
        <v>932</v>
      </c>
      <c r="D4865" s="4">
        <v>4.0338000000000003</v>
      </c>
      <c r="E4865" s="4">
        <v>4.9302000000000001</v>
      </c>
    </row>
    <row r="4866" spans="1:5" x14ac:dyDescent="0.3">
      <c r="A4866" s="3" t="s">
        <v>121</v>
      </c>
      <c r="B4866" s="3" t="s">
        <v>4</v>
      </c>
      <c r="C4866" s="3">
        <v>931</v>
      </c>
      <c r="D4866" s="4">
        <v>20.611799999999999</v>
      </c>
      <c r="E4866" s="4">
        <v>25.1922</v>
      </c>
    </row>
    <row r="4867" spans="1:5" x14ac:dyDescent="0.3">
      <c r="A4867" s="3" t="s">
        <v>121</v>
      </c>
      <c r="B4867" s="3" t="s">
        <v>4</v>
      </c>
      <c r="C4867" s="3">
        <v>941</v>
      </c>
      <c r="D4867" s="4">
        <v>1.0800000000000001E-2</v>
      </c>
      <c r="E4867" s="4">
        <v>1.32E-2</v>
      </c>
    </row>
    <row r="4868" spans="1:5" x14ac:dyDescent="0.3">
      <c r="A4868" s="3" t="s">
        <v>121</v>
      </c>
      <c r="B4868" s="3" t="s">
        <v>5</v>
      </c>
      <c r="C4868" s="3">
        <v>900</v>
      </c>
      <c r="D4868" s="4">
        <v>4.5756936000000001</v>
      </c>
      <c r="E4868" s="4">
        <v>5.5925143999999998</v>
      </c>
    </row>
    <row r="4869" spans="1:5" x14ac:dyDescent="0.3">
      <c r="A4869" s="3" t="s">
        <v>121</v>
      </c>
      <c r="B4869" s="3" t="s">
        <v>5</v>
      </c>
      <c r="C4869" s="3">
        <v>901</v>
      </c>
      <c r="D4869" s="4">
        <v>0.16341749999999999</v>
      </c>
      <c r="E4869" s="4">
        <v>0.19973250000000001</v>
      </c>
    </row>
    <row r="4870" spans="1:5" x14ac:dyDescent="0.3">
      <c r="A4870" s="3" t="s">
        <v>121</v>
      </c>
      <c r="B4870" s="3" t="s">
        <v>5</v>
      </c>
      <c r="C4870" s="3">
        <v>902</v>
      </c>
      <c r="D4870" s="4">
        <v>4.4122760999999997</v>
      </c>
      <c r="E4870" s="4">
        <v>5.3927819000000001</v>
      </c>
    </row>
    <row r="4871" spans="1:5" x14ac:dyDescent="0.3">
      <c r="A4871" s="3" t="s">
        <v>121</v>
      </c>
      <c r="B4871" s="3" t="s">
        <v>6</v>
      </c>
      <c r="C4871" s="3">
        <v>1</v>
      </c>
      <c r="D4871" s="4">
        <v>484.75799999999998</v>
      </c>
      <c r="E4871" s="4">
        <v>592.48199999999997</v>
      </c>
    </row>
    <row r="4872" spans="1:5" x14ac:dyDescent="0.3">
      <c r="A4872" s="3" t="s">
        <v>121</v>
      </c>
      <c r="B4872" s="3" t="s">
        <v>7</v>
      </c>
      <c r="C4872" s="3">
        <v>901</v>
      </c>
      <c r="D4872" s="4">
        <v>18</v>
      </c>
      <c r="E4872" s="4">
        <v>22</v>
      </c>
    </row>
    <row r="4873" spans="1:5" x14ac:dyDescent="0.3">
      <c r="A4873" s="3" t="s">
        <v>121</v>
      </c>
      <c r="B4873" s="3" t="s">
        <v>7</v>
      </c>
      <c r="C4873" s="3">
        <v>902</v>
      </c>
      <c r="D4873" s="4">
        <v>9.9</v>
      </c>
      <c r="E4873" s="4">
        <v>12.1</v>
      </c>
    </row>
    <row r="4874" spans="1:5" x14ac:dyDescent="0.3">
      <c r="A4874" s="3" t="s">
        <v>121</v>
      </c>
      <c r="B4874" s="3" t="s">
        <v>7</v>
      </c>
      <c r="C4874" s="3">
        <v>903</v>
      </c>
      <c r="D4874" s="4">
        <v>0.9</v>
      </c>
      <c r="E4874" s="4">
        <v>1.1000000000000001</v>
      </c>
    </row>
    <row r="4875" spans="1:5" x14ac:dyDescent="0.3">
      <c r="A4875" s="3" t="s">
        <v>121</v>
      </c>
      <c r="B4875" s="3" t="s">
        <v>7</v>
      </c>
      <c r="C4875" s="3">
        <v>904</v>
      </c>
      <c r="D4875" s="4">
        <v>0</v>
      </c>
      <c r="E4875" s="4">
        <v>0</v>
      </c>
    </row>
    <row r="4876" spans="1:5" x14ac:dyDescent="0.3">
      <c r="A4876" s="3" t="s">
        <v>121</v>
      </c>
      <c r="B4876" s="3" t="s">
        <v>8</v>
      </c>
      <c r="C4876" s="3">
        <v>901</v>
      </c>
      <c r="D4876" s="4">
        <v>0.87480000000000002</v>
      </c>
      <c r="E4876" s="4">
        <v>1.0691999999999999</v>
      </c>
    </row>
    <row r="4877" spans="1:5" x14ac:dyDescent="0.3">
      <c r="A4877" s="3" t="s">
        <v>121</v>
      </c>
      <c r="B4877" s="3" t="s">
        <v>8</v>
      </c>
      <c r="C4877" s="3">
        <v>902</v>
      </c>
      <c r="D4877" s="4">
        <v>23.776199999999999</v>
      </c>
      <c r="E4877" s="4">
        <v>29.059799999999999</v>
      </c>
    </row>
    <row r="4878" spans="1:5" x14ac:dyDescent="0.3">
      <c r="A4878" s="3" t="s">
        <v>121</v>
      </c>
      <c r="B4878" s="3" t="s">
        <v>8</v>
      </c>
      <c r="C4878" s="3">
        <v>903</v>
      </c>
      <c r="D4878" s="4">
        <v>5.4000000000000003E-3</v>
      </c>
      <c r="E4878" s="4">
        <v>6.6E-3</v>
      </c>
    </row>
    <row r="4879" spans="1:5" x14ac:dyDescent="0.3">
      <c r="A4879" s="3" t="s">
        <v>121</v>
      </c>
      <c r="B4879" s="3" t="s">
        <v>8</v>
      </c>
      <c r="C4879" s="3">
        <v>904</v>
      </c>
      <c r="D4879" s="4">
        <v>0</v>
      </c>
      <c r="E4879" s="4">
        <v>0</v>
      </c>
    </row>
    <row r="4880" spans="1:5" x14ac:dyDescent="0.3">
      <c r="A4880" s="3" t="s">
        <v>121</v>
      </c>
      <c r="B4880" s="3" t="s">
        <v>9</v>
      </c>
      <c r="C4880" s="3">
        <v>901</v>
      </c>
      <c r="D4880" s="4">
        <v>0.1624149</v>
      </c>
      <c r="E4880" s="4">
        <v>0.19850709999999999</v>
      </c>
    </row>
    <row r="4881" spans="1:5" x14ac:dyDescent="0.3">
      <c r="A4881" s="3" t="s">
        <v>121</v>
      </c>
      <c r="B4881" s="3" t="s">
        <v>9</v>
      </c>
      <c r="C4881" s="3">
        <v>902</v>
      </c>
      <c r="D4881" s="4">
        <v>4.4142812999999999</v>
      </c>
      <c r="E4881" s="4">
        <v>5.3952327000000002</v>
      </c>
    </row>
    <row r="4882" spans="1:5" x14ac:dyDescent="0.3">
      <c r="A4882" s="3" t="s">
        <v>121</v>
      </c>
      <c r="B4882" s="3" t="s">
        <v>9</v>
      </c>
      <c r="C4882" s="3">
        <v>903</v>
      </c>
      <c r="D4882" s="4">
        <v>1.0026E-3</v>
      </c>
      <c r="E4882" s="4">
        <v>1.2254E-3</v>
      </c>
    </row>
    <row r="4883" spans="1:5" x14ac:dyDescent="0.3">
      <c r="A4883" s="3" t="s">
        <v>121</v>
      </c>
      <c r="B4883" s="3" t="s">
        <v>9</v>
      </c>
      <c r="C4883" s="3">
        <v>904</v>
      </c>
      <c r="D4883" s="4">
        <v>0</v>
      </c>
      <c r="E4883" s="4">
        <v>0</v>
      </c>
    </row>
    <row r="4884" spans="1:5" x14ac:dyDescent="0.3">
      <c r="A4884" s="3" t="s">
        <v>121</v>
      </c>
      <c r="B4884" s="3" t="s">
        <v>10</v>
      </c>
      <c r="C4884" s="3">
        <v>95</v>
      </c>
      <c r="D4884" s="4">
        <v>2.7864</v>
      </c>
      <c r="E4884" s="4">
        <v>3.4056000000000002</v>
      </c>
    </row>
    <row r="4885" spans="1:5" x14ac:dyDescent="0.3">
      <c r="A4885" s="3" t="s">
        <v>121</v>
      </c>
      <c r="B4885" s="3" t="s">
        <v>10</v>
      </c>
      <c r="C4885" s="3">
        <v>96</v>
      </c>
      <c r="D4885" s="4">
        <v>1.5174000000000001</v>
      </c>
      <c r="E4885" s="4">
        <v>1.8546</v>
      </c>
    </row>
    <row r="4886" spans="1:5" x14ac:dyDescent="0.3">
      <c r="A4886" s="3" t="s">
        <v>121</v>
      </c>
      <c r="B4886" s="3" t="s">
        <v>10</v>
      </c>
      <c r="C4886" s="3">
        <v>2</v>
      </c>
      <c r="D4886" s="4">
        <v>364.98599999999999</v>
      </c>
      <c r="E4886" s="4">
        <v>446.09399999999999</v>
      </c>
    </row>
    <row r="4887" spans="1:5" x14ac:dyDescent="0.3">
      <c r="A4887" s="3" t="s">
        <v>121</v>
      </c>
      <c r="B4887" s="3" t="s">
        <v>10</v>
      </c>
      <c r="C4887" s="3">
        <v>1</v>
      </c>
      <c r="D4887" s="4">
        <v>484.75799999999998</v>
      </c>
      <c r="E4887" s="4">
        <v>592.48199999999997</v>
      </c>
    </row>
    <row r="4888" spans="1:5" x14ac:dyDescent="0.3">
      <c r="A4888" s="3" t="s">
        <v>121</v>
      </c>
      <c r="B4888" s="3" t="s">
        <v>10</v>
      </c>
      <c r="C4888" s="3">
        <v>306</v>
      </c>
      <c r="D4888" s="4">
        <v>25.434000000000001</v>
      </c>
      <c r="E4888" s="4">
        <v>31.085999999999999</v>
      </c>
    </row>
    <row r="4889" spans="1:5" x14ac:dyDescent="0.3">
      <c r="A4889" s="3" t="s">
        <v>121</v>
      </c>
      <c r="B4889" s="3" t="s">
        <v>10</v>
      </c>
      <c r="C4889" s="3">
        <v>307</v>
      </c>
      <c r="D4889" s="4">
        <v>80.319599999999994</v>
      </c>
      <c r="E4889" s="4">
        <v>98.168400000000005</v>
      </c>
    </row>
    <row r="4890" spans="1:5" x14ac:dyDescent="0.3">
      <c r="A4890" s="3" t="s">
        <v>121</v>
      </c>
      <c r="B4890" s="3" t="s">
        <v>10</v>
      </c>
      <c r="C4890" s="3">
        <v>97</v>
      </c>
      <c r="D4890" s="4">
        <v>121.9644</v>
      </c>
      <c r="E4890" s="4">
        <v>149.0676</v>
      </c>
    </row>
    <row r="4891" spans="1:5" x14ac:dyDescent="0.3">
      <c r="A4891" s="3" t="s">
        <v>121</v>
      </c>
      <c r="B4891" s="3" t="s">
        <v>10</v>
      </c>
      <c r="C4891" s="3">
        <v>323</v>
      </c>
      <c r="D4891" s="4">
        <v>1035.1962000000001</v>
      </c>
      <c r="E4891" s="4">
        <v>1265.2398000000001</v>
      </c>
    </row>
    <row r="4892" spans="1:5" x14ac:dyDescent="0.3">
      <c r="A4892" s="3" t="s">
        <v>121</v>
      </c>
      <c r="B4892" s="3" t="s">
        <v>11</v>
      </c>
      <c r="C4892" s="3">
        <v>901</v>
      </c>
      <c r="D4892" s="4">
        <v>0.87480000000000002</v>
      </c>
      <c r="E4892" s="4">
        <v>1.0691999999999999</v>
      </c>
    </row>
    <row r="4893" spans="1:5" x14ac:dyDescent="0.3">
      <c r="A4893" s="3" t="s">
        <v>121</v>
      </c>
      <c r="B4893" s="3" t="s">
        <v>11</v>
      </c>
      <c r="C4893" s="3">
        <v>902</v>
      </c>
      <c r="D4893" s="4">
        <v>23.776199999999999</v>
      </c>
      <c r="E4893" s="4">
        <v>29.059799999999999</v>
      </c>
    </row>
    <row r="4894" spans="1:5" x14ac:dyDescent="0.3">
      <c r="A4894" s="3" t="s">
        <v>121</v>
      </c>
      <c r="B4894" s="3" t="s">
        <v>11</v>
      </c>
      <c r="C4894" s="3">
        <v>903</v>
      </c>
      <c r="D4894" s="4">
        <v>5.4000000000000003E-3</v>
      </c>
      <c r="E4894" s="4">
        <v>6.6E-3</v>
      </c>
    </row>
    <row r="4895" spans="1:5" x14ac:dyDescent="0.3">
      <c r="A4895" s="3" t="s">
        <v>121</v>
      </c>
      <c r="B4895" s="3" t="s">
        <v>11</v>
      </c>
      <c r="C4895" s="3">
        <v>904</v>
      </c>
      <c r="D4895" s="4">
        <v>0</v>
      </c>
      <c r="E4895" s="4">
        <v>0</v>
      </c>
    </row>
    <row r="4896" spans="1:5" x14ac:dyDescent="0.3">
      <c r="A4896" s="3" t="s">
        <v>121</v>
      </c>
      <c r="B4896" s="3" t="s">
        <v>11</v>
      </c>
      <c r="C4896" s="3">
        <v>905</v>
      </c>
      <c r="D4896" s="4">
        <v>0</v>
      </c>
      <c r="E4896" s="4">
        <v>0</v>
      </c>
    </row>
    <row r="4897" spans="1:5" x14ac:dyDescent="0.3">
      <c r="A4897" s="3" t="s">
        <v>121</v>
      </c>
      <c r="B4897" s="3" t="s">
        <v>11</v>
      </c>
      <c r="C4897" s="3">
        <v>906</v>
      </c>
      <c r="D4897" s="4">
        <v>5.4000000000000003E-3</v>
      </c>
      <c r="E4897" s="4">
        <v>6.6E-3</v>
      </c>
    </row>
    <row r="4898" spans="1:5" x14ac:dyDescent="0.3">
      <c r="A4898" s="3" t="s">
        <v>121</v>
      </c>
      <c r="B4898" s="3" t="s">
        <v>11</v>
      </c>
      <c r="C4898" s="3">
        <v>907</v>
      </c>
      <c r="D4898" s="4">
        <v>0</v>
      </c>
      <c r="E4898" s="4">
        <v>0</v>
      </c>
    </row>
    <row r="4899" spans="1:5" x14ac:dyDescent="0.3">
      <c r="A4899" s="3" t="s">
        <v>121</v>
      </c>
      <c r="B4899" s="3" t="s">
        <v>11</v>
      </c>
      <c r="C4899" s="3">
        <v>908</v>
      </c>
      <c r="D4899" s="4">
        <v>0</v>
      </c>
      <c r="E4899" s="4">
        <v>0</v>
      </c>
    </row>
    <row r="4900" spans="1:5" x14ac:dyDescent="0.3">
      <c r="A4900" s="3" t="s">
        <v>121</v>
      </c>
      <c r="B4900" s="3" t="s">
        <v>11</v>
      </c>
      <c r="C4900" s="3">
        <v>910</v>
      </c>
      <c r="D4900" s="4">
        <v>0</v>
      </c>
      <c r="E4900" s="4">
        <v>0</v>
      </c>
    </row>
    <row r="4901" spans="1:5" x14ac:dyDescent="0.3">
      <c r="A4901" s="3" t="s">
        <v>121</v>
      </c>
      <c r="B4901" s="3" t="s">
        <v>11</v>
      </c>
      <c r="C4901" s="3">
        <v>909</v>
      </c>
      <c r="D4901" s="4">
        <v>0</v>
      </c>
      <c r="E4901" s="4">
        <v>0</v>
      </c>
    </row>
    <row r="4902" spans="1:5" x14ac:dyDescent="0.3">
      <c r="A4902" s="3" t="s">
        <v>121</v>
      </c>
      <c r="B4902" s="3" t="s">
        <v>12</v>
      </c>
      <c r="C4902" s="3">
        <v>900</v>
      </c>
      <c r="D4902" s="4">
        <v>1.8</v>
      </c>
      <c r="E4902" s="4">
        <v>2.2000000000000002</v>
      </c>
    </row>
    <row r="4903" spans="1:5" x14ac:dyDescent="0.3">
      <c r="A4903" s="3" t="s">
        <v>121</v>
      </c>
      <c r="B4903" s="3" t="s">
        <v>12</v>
      </c>
      <c r="C4903" s="3">
        <v>901</v>
      </c>
      <c r="D4903" s="4">
        <v>0.9</v>
      </c>
      <c r="E4903" s="4">
        <v>1.1000000000000001</v>
      </c>
    </row>
    <row r="4904" spans="1:5" x14ac:dyDescent="0.3">
      <c r="A4904" s="3" t="s">
        <v>121</v>
      </c>
      <c r="B4904" s="3" t="s">
        <v>12</v>
      </c>
      <c r="C4904" s="3">
        <v>902</v>
      </c>
      <c r="D4904" s="4">
        <v>2.7</v>
      </c>
      <c r="E4904" s="4">
        <v>3.3</v>
      </c>
    </row>
    <row r="4905" spans="1:5" x14ac:dyDescent="0.3">
      <c r="A4905" s="3" t="s">
        <v>121</v>
      </c>
      <c r="B4905" s="3" t="s">
        <v>13</v>
      </c>
      <c r="C4905" s="3">
        <v>901</v>
      </c>
      <c r="D4905" s="4">
        <v>5.9271036349999999</v>
      </c>
      <c r="E4905" s="4">
        <v>7.2442377770000004</v>
      </c>
    </row>
    <row r="4906" spans="1:5" x14ac:dyDescent="0.3">
      <c r="A4906" s="3" t="s">
        <v>121</v>
      </c>
      <c r="B4906" s="3" t="s">
        <v>13</v>
      </c>
      <c r="C4906" s="3">
        <v>902</v>
      </c>
      <c r="D4906" s="4">
        <v>11.257953929999999</v>
      </c>
      <c r="E4906" s="4">
        <v>13.759721470000001</v>
      </c>
    </row>
    <row r="4907" spans="1:5" x14ac:dyDescent="0.3">
      <c r="A4907" s="3" t="s">
        <v>122</v>
      </c>
      <c r="B4907" s="3" t="s">
        <v>4</v>
      </c>
      <c r="C4907" s="3">
        <v>900</v>
      </c>
      <c r="D4907" s="4">
        <v>8.8559999999999999</v>
      </c>
      <c r="E4907" s="4">
        <v>10.824</v>
      </c>
    </row>
    <row r="4908" spans="1:5" x14ac:dyDescent="0.3">
      <c r="A4908" s="3" t="s">
        <v>122</v>
      </c>
      <c r="B4908" s="3" t="s">
        <v>4</v>
      </c>
      <c r="C4908" s="3">
        <v>901</v>
      </c>
      <c r="D4908" s="4">
        <v>0.621</v>
      </c>
      <c r="E4908" s="4">
        <v>0.75900000000000001</v>
      </c>
    </row>
    <row r="4909" spans="1:5" x14ac:dyDescent="0.3">
      <c r="A4909" s="3" t="s">
        <v>122</v>
      </c>
      <c r="B4909" s="3" t="s">
        <v>4</v>
      </c>
      <c r="C4909" s="3">
        <v>902</v>
      </c>
      <c r="D4909" s="4">
        <v>8.2349999999999994</v>
      </c>
      <c r="E4909" s="4">
        <v>10.065</v>
      </c>
    </row>
    <row r="4910" spans="1:5" x14ac:dyDescent="0.3">
      <c r="A4910" s="3" t="s">
        <v>122</v>
      </c>
      <c r="B4910" s="3" t="s">
        <v>4</v>
      </c>
      <c r="C4910" s="3">
        <v>932</v>
      </c>
      <c r="D4910" s="4">
        <v>1.4525999999999999</v>
      </c>
      <c r="E4910" s="4">
        <v>1.7754000000000001</v>
      </c>
    </row>
    <row r="4911" spans="1:5" x14ac:dyDescent="0.3">
      <c r="A4911" s="3" t="s">
        <v>122</v>
      </c>
      <c r="B4911" s="3" t="s">
        <v>4</v>
      </c>
      <c r="C4911" s="3">
        <v>931</v>
      </c>
      <c r="D4911" s="4">
        <v>7.5006000000000004</v>
      </c>
      <c r="E4911" s="4">
        <v>9.1674000000000007</v>
      </c>
    </row>
    <row r="4912" spans="1:5" x14ac:dyDescent="0.3">
      <c r="A4912" s="3" t="s">
        <v>122</v>
      </c>
      <c r="B4912" s="3" t="s">
        <v>4</v>
      </c>
      <c r="C4912" s="3">
        <v>941</v>
      </c>
      <c r="D4912" s="4">
        <v>5.3999999999999999E-2</v>
      </c>
      <c r="E4912" s="4">
        <v>6.6000000000000003E-2</v>
      </c>
    </row>
    <row r="4913" spans="1:5" x14ac:dyDescent="0.3">
      <c r="A4913" s="3" t="s">
        <v>122</v>
      </c>
      <c r="B4913" s="3" t="s">
        <v>5</v>
      </c>
      <c r="C4913" s="3">
        <v>900</v>
      </c>
      <c r="D4913" s="4">
        <v>1.8091116</v>
      </c>
      <c r="E4913" s="4">
        <v>2.2111364</v>
      </c>
    </row>
    <row r="4914" spans="1:5" x14ac:dyDescent="0.3">
      <c r="A4914" s="3" t="s">
        <v>122</v>
      </c>
      <c r="B4914" s="3" t="s">
        <v>5</v>
      </c>
      <c r="C4914" s="3">
        <v>901</v>
      </c>
      <c r="D4914" s="4">
        <v>0.12685859999999999</v>
      </c>
      <c r="E4914" s="4">
        <v>0.1550494</v>
      </c>
    </row>
    <row r="4915" spans="1:5" x14ac:dyDescent="0.3">
      <c r="A4915" s="3" t="s">
        <v>122</v>
      </c>
      <c r="B4915" s="3" t="s">
        <v>5</v>
      </c>
      <c r="C4915" s="3">
        <v>902</v>
      </c>
      <c r="D4915" s="4">
        <v>1.682253</v>
      </c>
      <c r="E4915" s="4">
        <v>2.0560870000000002</v>
      </c>
    </row>
    <row r="4916" spans="1:5" x14ac:dyDescent="0.3">
      <c r="A4916" s="3" t="s">
        <v>122</v>
      </c>
      <c r="B4916" s="3" t="s">
        <v>6</v>
      </c>
      <c r="C4916" s="3">
        <v>1</v>
      </c>
      <c r="D4916" s="4">
        <v>440.56979999999999</v>
      </c>
      <c r="E4916" s="4">
        <v>538.4742</v>
      </c>
    </row>
    <row r="4917" spans="1:5" x14ac:dyDescent="0.3">
      <c r="A4917" s="3" t="s">
        <v>122</v>
      </c>
      <c r="B4917" s="3" t="s">
        <v>7</v>
      </c>
      <c r="C4917" s="3">
        <v>901</v>
      </c>
      <c r="D4917" s="4">
        <v>8.1</v>
      </c>
      <c r="E4917" s="4">
        <v>9.9</v>
      </c>
    </row>
    <row r="4918" spans="1:5" x14ac:dyDescent="0.3">
      <c r="A4918" s="3" t="s">
        <v>122</v>
      </c>
      <c r="B4918" s="3" t="s">
        <v>7</v>
      </c>
      <c r="C4918" s="3">
        <v>902</v>
      </c>
      <c r="D4918" s="4">
        <v>9.9</v>
      </c>
      <c r="E4918" s="4">
        <v>12.1</v>
      </c>
    </row>
    <row r="4919" spans="1:5" x14ac:dyDescent="0.3">
      <c r="A4919" s="3" t="s">
        <v>122</v>
      </c>
      <c r="B4919" s="3" t="s">
        <v>7</v>
      </c>
      <c r="C4919" s="3">
        <v>903</v>
      </c>
      <c r="D4919" s="4">
        <v>2.7</v>
      </c>
      <c r="E4919" s="4">
        <v>3.3</v>
      </c>
    </row>
    <row r="4920" spans="1:5" x14ac:dyDescent="0.3">
      <c r="A4920" s="3" t="s">
        <v>122</v>
      </c>
      <c r="B4920" s="3" t="s">
        <v>7</v>
      </c>
      <c r="C4920" s="3">
        <v>904</v>
      </c>
      <c r="D4920" s="4">
        <v>2.7</v>
      </c>
      <c r="E4920" s="4">
        <v>3.3</v>
      </c>
    </row>
    <row r="4921" spans="1:5" x14ac:dyDescent="0.3">
      <c r="A4921" s="3" t="s">
        <v>122</v>
      </c>
      <c r="B4921" s="3" t="s">
        <v>8</v>
      </c>
      <c r="C4921" s="3">
        <v>901</v>
      </c>
      <c r="D4921" s="4">
        <v>0.48599999999999999</v>
      </c>
      <c r="E4921" s="4">
        <v>0.59399999999999997</v>
      </c>
    </row>
    <row r="4922" spans="1:5" x14ac:dyDescent="0.3">
      <c r="A4922" s="3" t="s">
        <v>122</v>
      </c>
      <c r="B4922" s="3" t="s">
        <v>8</v>
      </c>
      <c r="C4922" s="3">
        <v>902</v>
      </c>
      <c r="D4922" s="4">
        <v>8.2566000000000006</v>
      </c>
      <c r="E4922" s="4">
        <v>10.0914</v>
      </c>
    </row>
    <row r="4923" spans="1:5" x14ac:dyDescent="0.3">
      <c r="A4923" s="3" t="s">
        <v>122</v>
      </c>
      <c r="B4923" s="3" t="s">
        <v>8</v>
      </c>
      <c r="C4923" s="3">
        <v>903</v>
      </c>
      <c r="D4923" s="4">
        <v>0.17280000000000001</v>
      </c>
      <c r="E4923" s="4">
        <v>0.2112</v>
      </c>
    </row>
    <row r="4924" spans="1:5" x14ac:dyDescent="0.3">
      <c r="A4924" s="3" t="s">
        <v>122</v>
      </c>
      <c r="B4924" s="3" t="s">
        <v>8</v>
      </c>
      <c r="C4924" s="3">
        <v>904</v>
      </c>
      <c r="D4924" s="4">
        <v>9.1800000000000007E-2</v>
      </c>
      <c r="E4924" s="4">
        <v>0.11219999999999999</v>
      </c>
    </row>
    <row r="4925" spans="1:5" x14ac:dyDescent="0.3">
      <c r="A4925" s="3" t="s">
        <v>122</v>
      </c>
      <c r="B4925" s="3" t="s">
        <v>9</v>
      </c>
      <c r="C4925" s="3">
        <v>901</v>
      </c>
      <c r="D4925" s="4">
        <v>9.9280800000000002E-2</v>
      </c>
      <c r="E4925" s="4">
        <v>0.1213432</v>
      </c>
    </row>
    <row r="4926" spans="1:5" x14ac:dyDescent="0.3">
      <c r="A4926" s="3" t="s">
        <v>122</v>
      </c>
      <c r="B4926" s="3" t="s">
        <v>9</v>
      </c>
      <c r="C4926" s="3">
        <v>902</v>
      </c>
      <c r="D4926" s="4">
        <v>1.6866657</v>
      </c>
      <c r="E4926" s="4">
        <v>2.0614802999999999</v>
      </c>
    </row>
    <row r="4927" spans="1:5" x14ac:dyDescent="0.3">
      <c r="A4927" s="3" t="s">
        <v>122</v>
      </c>
      <c r="B4927" s="3" t="s">
        <v>9</v>
      </c>
      <c r="C4927" s="3">
        <v>903</v>
      </c>
      <c r="D4927" s="4">
        <v>3.5299799999999999E-2</v>
      </c>
      <c r="E4927" s="4">
        <v>4.3144200000000001E-2</v>
      </c>
    </row>
    <row r="4928" spans="1:5" x14ac:dyDescent="0.3">
      <c r="A4928" s="3" t="s">
        <v>122</v>
      </c>
      <c r="B4928" s="3" t="s">
        <v>9</v>
      </c>
      <c r="C4928" s="3">
        <v>904</v>
      </c>
      <c r="D4928" s="4">
        <v>1.8753300000000001E-2</v>
      </c>
      <c r="E4928" s="4">
        <v>2.2920699999999999E-2</v>
      </c>
    </row>
    <row r="4929" spans="1:5" x14ac:dyDescent="0.3">
      <c r="A4929" s="3" t="s">
        <v>122</v>
      </c>
      <c r="B4929" s="3" t="s">
        <v>10</v>
      </c>
      <c r="C4929" s="3">
        <v>95</v>
      </c>
      <c r="D4929" s="4">
        <v>2.1869999999999998</v>
      </c>
      <c r="E4929" s="4">
        <v>2.673</v>
      </c>
    </row>
    <row r="4930" spans="1:5" x14ac:dyDescent="0.3">
      <c r="A4930" s="3" t="s">
        <v>122</v>
      </c>
      <c r="B4930" s="3" t="s">
        <v>10</v>
      </c>
      <c r="C4930" s="3">
        <v>96</v>
      </c>
      <c r="D4930" s="4">
        <v>1.0529999999999999</v>
      </c>
      <c r="E4930" s="4">
        <v>1.2869999999999999</v>
      </c>
    </row>
    <row r="4931" spans="1:5" x14ac:dyDescent="0.3">
      <c r="A4931" s="3" t="s">
        <v>122</v>
      </c>
      <c r="B4931" s="3" t="s">
        <v>10</v>
      </c>
      <c r="C4931" s="3">
        <v>2</v>
      </c>
      <c r="D4931" s="4">
        <v>371.8818</v>
      </c>
      <c r="E4931" s="4">
        <v>454.5222</v>
      </c>
    </row>
    <row r="4932" spans="1:5" x14ac:dyDescent="0.3">
      <c r="A4932" s="3" t="s">
        <v>122</v>
      </c>
      <c r="B4932" s="3" t="s">
        <v>10</v>
      </c>
      <c r="C4932" s="3">
        <v>1</v>
      </c>
      <c r="D4932" s="4">
        <v>440.56979999999999</v>
      </c>
      <c r="E4932" s="4">
        <v>538.4742</v>
      </c>
    </row>
    <row r="4933" spans="1:5" x14ac:dyDescent="0.3">
      <c r="A4933" s="3" t="s">
        <v>122</v>
      </c>
      <c r="B4933" s="3" t="s">
        <v>10</v>
      </c>
      <c r="C4933" s="3">
        <v>306</v>
      </c>
      <c r="D4933" s="4">
        <v>25.936199999999999</v>
      </c>
      <c r="E4933" s="4">
        <v>31.6998</v>
      </c>
    </row>
    <row r="4934" spans="1:5" x14ac:dyDescent="0.3">
      <c r="A4934" s="3" t="s">
        <v>122</v>
      </c>
      <c r="B4934" s="3" t="s">
        <v>10</v>
      </c>
      <c r="C4934" s="3">
        <v>307</v>
      </c>
      <c r="D4934" s="4">
        <v>49.480200000000004</v>
      </c>
      <c r="E4934" s="4">
        <v>60.4758</v>
      </c>
    </row>
    <row r="4935" spans="1:5" x14ac:dyDescent="0.3">
      <c r="A4935" s="3" t="s">
        <v>122</v>
      </c>
      <c r="B4935" s="3" t="s">
        <v>10</v>
      </c>
      <c r="C4935" s="3">
        <v>97</v>
      </c>
      <c r="D4935" s="4">
        <v>110.0034</v>
      </c>
      <c r="E4935" s="4">
        <v>134.4486</v>
      </c>
    </row>
    <row r="4936" spans="1:5" x14ac:dyDescent="0.3">
      <c r="A4936" s="3" t="s">
        <v>122</v>
      </c>
      <c r="B4936" s="3" t="s">
        <v>10</v>
      </c>
      <c r="C4936" s="3">
        <v>323</v>
      </c>
      <c r="D4936" s="4">
        <v>985.76459999999997</v>
      </c>
      <c r="E4936" s="4">
        <v>1204.8234</v>
      </c>
    </row>
    <row r="4937" spans="1:5" x14ac:dyDescent="0.3">
      <c r="A4937" s="3" t="s">
        <v>122</v>
      </c>
      <c r="B4937" s="3" t="s">
        <v>11</v>
      </c>
      <c r="C4937" s="3">
        <v>901</v>
      </c>
      <c r="D4937" s="4">
        <v>0.48599999999999999</v>
      </c>
      <c r="E4937" s="4">
        <v>0.59399999999999997</v>
      </c>
    </row>
    <row r="4938" spans="1:5" x14ac:dyDescent="0.3">
      <c r="A4938" s="3" t="s">
        <v>122</v>
      </c>
      <c r="B4938" s="3" t="s">
        <v>11</v>
      </c>
      <c r="C4938" s="3">
        <v>902</v>
      </c>
      <c r="D4938" s="4">
        <v>8.2566000000000006</v>
      </c>
      <c r="E4938" s="4">
        <v>10.0914</v>
      </c>
    </row>
    <row r="4939" spans="1:5" x14ac:dyDescent="0.3">
      <c r="A4939" s="3" t="s">
        <v>122</v>
      </c>
      <c r="B4939" s="3" t="s">
        <v>11</v>
      </c>
      <c r="C4939" s="3">
        <v>903</v>
      </c>
      <c r="D4939" s="4">
        <v>0.17280000000000001</v>
      </c>
      <c r="E4939" s="4">
        <v>0.2112</v>
      </c>
    </row>
    <row r="4940" spans="1:5" x14ac:dyDescent="0.3">
      <c r="A4940" s="3" t="s">
        <v>122</v>
      </c>
      <c r="B4940" s="3" t="s">
        <v>11</v>
      </c>
      <c r="C4940" s="3">
        <v>904</v>
      </c>
      <c r="D4940" s="4">
        <v>9.1800000000000007E-2</v>
      </c>
      <c r="E4940" s="4">
        <v>0.11219999999999999</v>
      </c>
    </row>
    <row r="4941" spans="1:5" x14ac:dyDescent="0.3">
      <c r="A4941" s="3" t="s">
        <v>122</v>
      </c>
      <c r="B4941" s="3" t="s">
        <v>11</v>
      </c>
      <c r="C4941" s="3">
        <v>905</v>
      </c>
      <c r="D4941" s="4">
        <v>0.13500000000000001</v>
      </c>
      <c r="E4941" s="4">
        <v>0.16500000000000001</v>
      </c>
    </row>
    <row r="4942" spans="1:5" x14ac:dyDescent="0.3">
      <c r="A4942" s="3" t="s">
        <v>122</v>
      </c>
      <c r="B4942" s="3" t="s">
        <v>11</v>
      </c>
      <c r="C4942" s="3">
        <v>906</v>
      </c>
      <c r="D4942" s="4">
        <v>3.78E-2</v>
      </c>
      <c r="E4942" s="4">
        <v>4.6199999999999998E-2</v>
      </c>
    </row>
    <row r="4943" spans="1:5" x14ac:dyDescent="0.3">
      <c r="A4943" s="3" t="s">
        <v>122</v>
      </c>
      <c r="B4943" s="3" t="s">
        <v>11</v>
      </c>
      <c r="C4943" s="3">
        <v>907</v>
      </c>
      <c r="D4943" s="4">
        <v>0</v>
      </c>
      <c r="E4943" s="4">
        <v>0</v>
      </c>
    </row>
    <row r="4944" spans="1:5" x14ac:dyDescent="0.3">
      <c r="A4944" s="3" t="s">
        <v>122</v>
      </c>
      <c r="B4944" s="3" t="s">
        <v>11</v>
      </c>
      <c r="C4944" s="3">
        <v>908</v>
      </c>
      <c r="D4944" s="4">
        <v>0</v>
      </c>
      <c r="E4944" s="4">
        <v>0</v>
      </c>
    </row>
    <row r="4945" spans="1:5" x14ac:dyDescent="0.3">
      <c r="A4945" s="3" t="s">
        <v>122</v>
      </c>
      <c r="B4945" s="3" t="s">
        <v>11</v>
      </c>
      <c r="C4945" s="3">
        <v>910</v>
      </c>
      <c r="D4945" s="4">
        <v>0</v>
      </c>
      <c r="E4945" s="4">
        <v>0</v>
      </c>
    </row>
    <row r="4946" spans="1:5" x14ac:dyDescent="0.3">
      <c r="A4946" s="3" t="s">
        <v>122</v>
      </c>
      <c r="B4946" s="3" t="s">
        <v>11</v>
      </c>
      <c r="C4946" s="3">
        <v>909</v>
      </c>
      <c r="D4946" s="4">
        <v>9.1800000000000007E-2</v>
      </c>
      <c r="E4946" s="4">
        <v>0.11219999999999999</v>
      </c>
    </row>
    <row r="4947" spans="1:5" x14ac:dyDescent="0.3">
      <c r="A4947" s="3" t="s">
        <v>122</v>
      </c>
      <c r="B4947" s="3" t="s">
        <v>12</v>
      </c>
      <c r="C4947" s="3">
        <v>900</v>
      </c>
      <c r="D4947" s="4">
        <v>1.8</v>
      </c>
      <c r="E4947" s="4">
        <v>2.2000000000000002</v>
      </c>
    </row>
    <row r="4948" spans="1:5" x14ac:dyDescent="0.3">
      <c r="A4948" s="3" t="s">
        <v>122</v>
      </c>
      <c r="B4948" s="3" t="s">
        <v>12</v>
      </c>
      <c r="C4948" s="3">
        <v>901</v>
      </c>
      <c r="D4948" s="4">
        <v>1.8</v>
      </c>
      <c r="E4948" s="4">
        <v>2.2000000000000002</v>
      </c>
    </row>
    <row r="4949" spans="1:5" x14ac:dyDescent="0.3">
      <c r="A4949" s="3" t="s">
        <v>122</v>
      </c>
      <c r="B4949" s="3" t="s">
        <v>12</v>
      </c>
      <c r="C4949" s="3">
        <v>902</v>
      </c>
      <c r="D4949" s="4">
        <v>2.7</v>
      </c>
      <c r="E4949" s="4">
        <v>3.3</v>
      </c>
    </row>
    <row r="4950" spans="1:5" x14ac:dyDescent="0.3">
      <c r="A4950" s="3" t="s">
        <v>122</v>
      </c>
      <c r="B4950" s="3" t="s">
        <v>13</v>
      </c>
      <c r="C4950" s="3">
        <v>901</v>
      </c>
      <c r="D4950" s="4">
        <v>11.9639092</v>
      </c>
      <c r="E4950" s="4">
        <v>14.62255568</v>
      </c>
    </row>
    <row r="4951" spans="1:5" x14ac:dyDescent="0.3">
      <c r="A4951" s="3" t="s">
        <v>122</v>
      </c>
      <c r="B4951" s="3" t="s">
        <v>13</v>
      </c>
      <c r="C4951" s="3">
        <v>902</v>
      </c>
      <c r="D4951" s="4">
        <v>14.04959536</v>
      </c>
      <c r="E4951" s="4">
        <v>17.171727659999998</v>
      </c>
    </row>
    <row r="4952" spans="1:5" x14ac:dyDescent="0.3">
      <c r="A4952" s="3" t="s">
        <v>123</v>
      </c>
      <c r="B4952" s="3" t="s">
        <v>4</v>
      </c>
      <c r="C4952" s="3">
        <v>900</v>
      </c>
      <c r="D4952" s="4">
        <v>9.7794000000000008</v>
      </c>
      <c r="E4952" s="4">
        <v>11.9526</v>
      </c>
    </row>
    <row r="4953" spans="1:5" x14ac:dyDescent="0.3">
      <c r="A4953" s="3" t="s">
        <v>123</v>
      </c>
      <c r="B4953" s="3" t="s">
        <v>4</v>
      </c>
      <c r="C4953" s="3">
        <v>901</v>
      </c>
      <c r="D4953" s="4">
        <v>0.66959999999999997</v>
      </c>
      <c r="E4953" s="4">
        <v>0.81840000000000002</v>
      </c>
    </row>
    <row r="4954" spans="1:5" x14ac:dyDescent="0.3">
      <c r="A4954" s="3" t="s">
        <v>123</v>
      </c>
      <c r="B4954" s="3" t="s">
        <v>4</v>
      </c>
      <c r="C4954" s="3">
        <v>902</v>
      </c>
      <c r="D4954" s="4">
        <v>9.1097999999999999</v>
      </c>
      <c r="E4954" s="4">
        <v>11.1342</v>
      </c>
    </row>
    <row r="4955" spans="1:5" x14ac:dyDescent="0.3">
      <c r="A4955" s="3" t="s">
        <v>123</v>
      </c>
      <c r="B4955" s="3" t="s">
        <v>4</v>
      </c>
      <c r="C4955" s="3">
        <v>932</v>
      </c>
      <c r="D4955" s="4">
        <v>2.4354</v>
      </c>
      <c r="E4955" s="4">
        <v>2.9765999999999999</v>
      </c>
    </row>
    <row r="4956" spans="1:5" x14ac:dyDescent="0.3">
      <c r="A4956" s="3" t="s">
        <v>123</v>
      </c>
      <c r="B4956" s="3" t="s">
        <v>4</v>
      </c>
      <c r="C4956" s="3">
        <v>931</v>
      </c>
      <c r="D4956" s="4">
        <v>7.4034000000000004</v>
      </c>
      <c r="E4956" s="4">
        <v>9.0486000000000004</v>
      </c>
    </row>
    <row r="4957" spans="1:5" x14ac:dyDescent="0.3">
      <c r="A4957" s="3" t="s">
        <v>123</v>
      </c>
      <c r="B4957" s="3" t="s">
        <v>4</v>
      </c>
      <c r="C4957" s="3">
        <v>941</v>
      </c>
      <c r="D4957" s="4">
        <v>0</v>
      </c>
      <c r="E4957" s="4">
        <v>0</v>
      </c>
    </row>
    <row r="4958" spans="1:5" x14ac:dyDescent="0.3">
      <c r="A4958" s="3" t="s">
        <v>123</v>
      </c>
      <c r="B4958" s="3" t="s">
        <v>5</v>
      </c>
      <c r="C4958" s="3">
        <v>900</v>
      </c>
      <c r="D4958" s="4">
        <v>1.9553012999999999</v>
      </c>
      <c r="E4958" s="4">
        <v>2.3898126999999998</v>
      </c>
    </row>
    <row r="4959" spans="1:5" x14ac:dyDescent="0.3">
      <c r="A4959" s="3" t="s">
        <v>123</v>
      </c>
      <c r="B4959" s="3" t="s">
        <v>5</v>
      </c>
      <c r="C4959" s="3">
        <v>901</v>
      </c>
      <c r="D4959" s="4">
        <v>0.13388040000000001</v>
      </c>
      <c r="E4959" s="4">
        <v>0.16363159999999999</v>
      </c>
    </row>
    <row r="4960" spans="1:5" x14ac:dyDescent="0.3">
      <c r="A4960" s="3" t="s">
        <v>123</v>
      </c>
      <c r="B4960" s="3" t="s">
        <v>5</v>
      </c>
      <c r="C4960" s="3">
        <v>902</v>
      </c>
      <c r="D4960" s="4">
        <v>1.8214208999999999</v>
      </c>
      <c r="E4960" s="4">
        <v>2.2261810999999998</v>
      </c>
    </row>
    <row r="4961" spans="1:5" x14ac:dyDescent="0.3">
      <c r="A4961" s="3" t="s">
        <v>123</v>
      </c>
      <c r="B4961" s="3" t="s">
        <v>6</v>
      </c>
      <c r="C4961" s="3">
        <v>1</v>
      </c>
      <c r="D4961" s="4">
        <v>450.13319999999999</v>
      </c>
      <c r="E4961" s="4">
        <v>550.16279999999995</v>
      </c>
    </row>
    <row r="4962" spans="1:5" x14ac:dyDescent="0.3">
      <c r="A4962" s="3" t="s">
        <v>123</v>
      </c>
      <c r="B4962" s="3" t="s">
        <v>7</v>
      </c>
      <c r="C4962" s="3">
        <v>901</v>
      </c>
      <c r="D4962" s="4">
        <v>9.9</v>
      </c>
      <c r="E4962" s="4">
        <v>12.1</v>
      </c>
    </row>
    <row r="4963" spans="1:5" x14ac:dyDescent="0.3">
      <c r="A4963" s="3" t="s">
        <v>123</v>
      </c>
      <c r="B4963" s="3" t="s">
        <v>7</v>
      </c>
      <c r="C4963" s="3">
        <v>902</v>
      </c>
      <c r="D4963" s="4">
        <v>11.7</v>
      </c>
      <c r="E4963" s="4">
        <v>14.3</v>
      </c>
    </row>
    <row r="4964" spans="1:5" x14ac:dyDescent="0.3">
      <c r="A4964" s="3" t="s">
        <v>123</v>
      </c>
      <c r="B4964" s="3" t="s">
        <v>7</v>
      </c>
      <c r="C4964" s="3">
        <v>903</v>
      </c>
      <c r="D4964" s="4">
        <v>1.8</v>
      </c>
      <c r="E4964" s="4">
        <v>2.2000000000000002</v>
      </c>
    </row>
    <row r="4965" spans="1:5" x14ac:dyDescent="0.3">
      <c r="A4965" s="3" t="s">
        <v>123</v>
      </c>
      <c r="B4965" s="3" t="s">
        <v>7</v>
      </c>
      <c r="C4965" s="3">
        <v>904</v>
      </c>
      <c r="D4965" s="4">
        <v>0.9</v>
      </c>
      <c r="E4965" s="4">
        <v>1.1000000000000001</v>
      </c>
    </row>
    <row r="4966" spans="1:5" x14ac:dyDescent="0.3">
      <c r="A4966" s="3" t="s">
        <v>123</v>
      </c>
      <c r="B4966" s="3" t="s">
        <v>8</v>
      </c>
      <c r="C4966" s="3">
        <v>901</v>
      </c>
      <c r="D4966" s="4">
        <v>0.52380000000000004</v>
      </c>
      <c r="E4966" s="4">
        <v>0.64019999999999999</v>
      </c>
    </row>
    <row r="4967" spans="1:5" x14ac:dyDescent="0.3">
      <c r="A4967" s="3" t="s">
        <v>123</v>
      </c>
      <c r="B4967" s="3" t="s">
        <v>8</v>
      </c>
      <c r="C4967" s="3">
        <v>902</v>
      </c>
      <c r="D4967" s="4">
        <v>9.1476000000000006</v>
      </c>
      <c r="E4967" s="4">
        <v>11.180400000000001</v>
      </c>
    </row>
    <row r="4968" spans="1:5" x14ac:dyDescent="0.3">
      <c r="A4968" s="3" t="s">
        <v>123</v>
      </c>
      <c r="B4968" s="3" t="s">
        <v>8</v>
      </c>
      <c r="C4968" s="3">
        <v>903</v>
      </c>
      <c r="D4968" s="4">
        <v>0.14580000000000001</v>
      </c>
      <c r="E4968" s="4">
        <v>0.1782</v>
      </c>
    </row>
    <row r="4969" spans="1:5" x14ac:dyDescent="0.3">
      <c r="A4969" s="3" t="s">
        <v>123</v>
      </c>
      <c r="B4969" s="3" t="s">
        <v>8</v>
      </c>
      <c r="C4969" s="3">
        <v>904</v>
      </c>
      <c r="D4969" s="4">
        <v>2.1600000000000001E-2</v>
      </c>
      <c r="E4969" s="4">
        <v>2.64E-2</v>
      </c>
    </row>
    <row r="4970" spans="1:5" x14ac:dyDescent="0.3">
      <c r="A4970" s="3" t="s">
        <v>123</v>
      </c>
      <c r="B4970" s="3" t="s">
        <v>9</v>
      </c>
      <c r="C4970" s="3">
        <v>901</v>
      </c>
      <c r="D4970" s="4">
        <v>0.1047294</v>
      </c>
      <c r="E4970" s="4">
        <v>0.12800259999999999</v>
      </c>
    </row>
    <row r="4971" spans="1:5" x14ac:dyDescent="0.3">
      <c r="A4971" s="3" t="s">
        <v>123</v>
      </c>
      <c r="B4971" s="3" t="s">
        <v>9</v>
      </c>
      <c r="C4971" s="3">
        <v>902</v>
      </c>
      <c r="D4971" s="4">
        <v>1.8289782000000001</v>
      </c>
      <c r="E4971" s="4">
        <v>2.2354178</v>
      </c>
    </row>
    <row r="4972" spans="1:5" x14ac:dyDescent="0.3">
      <c r="A4972" s="3" t="s">
        <v>123</v>
      </c>
      <c r="B4972" s="3" t="s">
        <v>9</v>
      </c>
      <c r="C4972" s="3">
        <v>903</v>
      </c>
      <c r="D4972" s="4">
        <v>2.9151E-2</v>
      </c>
      <c r="E4972" s="4">
        <v>3.5629000000000001E-2</v>
      </c>
    </row>
    <row r="4973" spans="1:5" x14ac:dyDescent="0.3">
      <c r="A4973" s="3" t="s">
        <v>123</v>
      </c>
      <c r="B4973" s="3" t="s">
        <v>9</v>
      </c>
      <c r="C4973" s="3">
        <v>904</v>
      </c>
      <c r="D4973" s="4">
        <v>4.3191000000000002E-3</v>
      </c>
      <c r="E4973" s="4">
        <v>5.2789000000000004E-3</v>
      </c>
    </row>
    <row r="4974" spans="1:5" x14ac:dyDescent="0.3">
      <c r="A4974" s="3" t="s">
        <v>123</v>
      </c>
      <c r="B4974" s="3" t="s">
        <v>10</v>
      </c>
      <c r="C4974" s="3">
        <v>95</v>
      </c>
      <c r="D4974" s="4">
        <v>1.6037999999999999</v>
      </c>
      <c r="E4974" s="4">
        <v>1.9601999999999999</v>
      </c>
    </row>
    <row r="4975" spans="1:5" x14ac:dyDescent="0.3">
      <c r="A4975" s="3" t="s">
        <v>123</v>
      </c>
      <c r="B4975" s="3" t="s">
        <v>10</v>
      </c>
      <c r="C4975" s="3">
        <v>96</v>
      </c>
      <c r="D4975" s="4">
        <v>0.84240000000000004</v>
      </c>
      <c r="E4975" s="4">
        <v>1.0296000000000001</v>
      </c>
    </row>
    <row r="4976" spans="1:5" x14ac:dyDescent="0.3">
      <c r="A4976" s="3" t="s">
        <v>123</v>
      </c>
      <c r="B4976" s="3" t="s">
        <v>10</v>
      </c>
      <c r="C4976" s="3">
        <v>2</v>
      </c>
      <c r="D4976" s="4">
        <v>370.00259999999997</v>
      </c>
      <c r="E4976" s="4">
        <v>452.22539999999998</v>
      </c>
    </row>
    <row r="4977" spans="1:5" x14ac:dyDescent="0.3">
      <c r="A4977" s="3" t="s">
        <v>123</v>
      </c>
      <c r="B4977" s="3" t="s">
        <v>10</v>
      </c>
      <c r="C4977" s="3">
        <v>1</v>
      </c>
      <c r="D4977" s="4">
        <v>450.13319999999999</v>
      </c>
      <c r="E4977" s="4">
        <v>550.16279999999995</v>
      </c>
    </row>
    <row r="4978" spans="1:5" x14ac:dyDescent="0.3">
      <c r="A4978" s="3" t="s">
        <v>123</v>
      </c>
      <c r="B4978" s="3" t="s">
        <v>10</v>
      </c>
      <c r="C4978" s="3">
        <v>306</v>
      </c>
      <c r="D4978" s="4">
        <v>25.990200000000002</v>
      </c>
      <c r="E4978" s="4">
        <v>31.765799999999999</v>
      </c>
    </row>
    <row r="4979" spans="1:5" x14ac:dyDescent="0.3">
      <c r="A4979" s="3" t="s">
        <v>123</v>
      </c>
      <c r="B4979" s="3" t="s">
        <v>10</v>
      </c>
      <c r="C4979" s="3">
        <v>307</v>
      </c>
      <c r="D4979" s="4">
        <v>36.7254</v>
      </c>
      <c r="E4979" s="4">
        <v>44.886600000000001</v>
      </c>
    </row>
    <row r="4980" spans="1:5" x14ac:dyDescent="0.3">
      <c r="A4980" s="3" t="s">
        <v>123</v>
      </c>
      <c r="B4980" s="3" t="s">
        <v>10</v>
      </c>
      <c r="C4980" s="3">
        <v>97</v>
      </c>
      <c r="D4980" s="4">
        <v>118.8648</v>
      </c>
      <c r="E4980" s="4">
        <v>145.2792</v>
      </c>
    </row>
    <row r="4981" spans="1:5" x14ac:dyDescent="0.3">
      <c r="A4981" s="3" t="s">
        <v>123</v>
      </c>
      <c r="B4981" s="3" t="s">
        <v>10</v>
      </c>
      <c r="C4981" s="3">
        <v>323</v>
      </c>
      <c r="D4981" s="4">
        <v>1002.9906</v>
      </c>
      <c r="E4981" s="4">
        <v>1225.8774000000001</v>
      </c>
    </row>
    <row r="4982" spans="1:5" x14ac:dyDescent="0.3">
      <c r="A4982" s="3" t="s">
        <v>123</v>
      </c>
      <c r="B4982" s="3" t="s">
        <v>11</v>
      </c>
      <c r="C4982" s="3">
        <v>901</v>
      </c>
      <c r="D4982" s="4">
        <v>0.52380000000000004</v>
      </c>
      <c r="E4982" s="4">
        <v>0.64019999999999999</v>
      </c>
    </row>
    <row r="4983" spans="1:5" x14ac:dyDescent="0.3">
      <c r="A4983" s="3" t="s">
        <v>123</v>
      </c>
      <c r="B4983" s="3" t="s">
        <v>11</v>
      </c>
      <c r="C4983" s="3">
        <v>902</v>
      </c>
      <c r="D4983" s="4">
        <v>9.1476000000000006</v>
      </c>
      <c r="E4983" s="4">
        <v>11.180400000000001</v>
      </c>
    </row>
    <row r="4984" spans="1:5" x14ac:dyDescent="0.3">
      <c r="A4984" s="3" t="s">
        <v>123</v>
      </c>
      <c r="B4984" s="3" t="s">
        <v>11</v>
      </c>
      <c r="C4984" s="3">
        <v>903</v>
      </c>
      <c r="D4984" s="4">
        <v>0.14580000000000001</v>
      </c>
      <c r="E4984" s="4">
        <v>0.1782</v>
      </c>
    </row>
    <row r="4985" spans="1:5" x14ac:dyDescent="0.3">
      <c r="A4985" s="3" t="s">
        <v>123</v>
      </c>
      <c r="B4985" s="3" t="s">
        <v>11</v>
      </c>
      <c r="C4985" s="3">
        <v>904</v>
      </c>
      <c r="D4985" s="4">
        <v>2.1600000000000001E-2</v>
      </c>
      <c r="E4985" s="4">
        <v>2.64E-2</v>
      </c>
    </row>
    <row r="4986" spans="1:5" x14ac:dyDescent="0.3">
      <c r="A4986" s="3" t="s">
        <v>123</v>
      </c>
      <c r="B4986" s="3" t="s">
        <v>11</v>
      </c>
      <c r="C4986" s="3">
        <v>905</v>
      </c>
      <c r="D4986" s="4">
        <v>0.14580000000000001</v>
      </c>
      <c r="E4986" s="4">
        <v>0.1782</v>
      </c>
    </row>
    <row r="4987" spans="1:5" x14ac:dyDescent="0.3">
      <c r="A4987" s="3" t="s">
        <v>123</v>
      </c>
      <c r="B4987" s="3" t="s">
        <v>11</v>
      </c>
      <c r="C4987" s="3">
        <v>906</v>
      </c>
      <c r="D4987" s="4">
        <v>0</v>
      </c>
      <c r="E4987" s="4">
        <v>0</v>
      </c>
    </row>
    <row r="4988" spans="1:5" x14ac:dyDescent="0.3">
      <c r="A4988" s="3" t="s">
        <v>123</v>
      </c>
      <c r="B4988" s="3" t="s">
        <v>11</v>
      </c>
      <c r="C4988" s="3">
        <v>907</v>
      </c>
      <c r="D4988" s="4">
        <v>0</v>
      </c>
      <c r="E4988" s="4">
        <v>0</v>
      </c>
    </row>
    <row r="4989" spans="1:5" x14ac:dyDescent="0.3">
      <c r="A4989" s="3" t="s">
        <v>123</v>
      </c>
      <c r="B4989" s="3" t="s">
        <v>11</v>
      </c>
      <c r="C4989" s="3">
        <v>908</v>
      </c>
      <c r="D4989" s="4">
        <v>0</v>
      </c>
      <c r="E4989" s="4">
        <v>0</v>
      </c>
    </row>
    <row r="4990" spans="1:5" x14ac:dyDescent="0.3">
      <c r="A4990" s="3" t="s">
        <v>123</v>
      </c>
      <c r="B4990" s="3" t="s">
        <v>11</v>
      </c>
      <c r="C4990" s="3">
        <v>910</v>
      </c>
      <c r="D4990" s="4">
        <v>0</v>
      </c>
      <c r="E4990" s="4">
        <v>0</v>
      </c>
    </row>
    <row r="4991" spans="1:5" x14ac:dyDescent="0.3">
      <c r="A4991" s="3" t="s">
        <v>123</v>
      </c>
      <c r="B4991" s="3" t="s">
        <v>11</v>
      </c>
      <c r="C4991" s="3">
        <v>909</v>
      </c>
      <c r="D4991" s="4">
        <v>2.1600000000000001E-2</v>
      </c>
      <c r="E4991" s="4">
        <v>2.64E-2</v>
      </c>
    </row>
    <row r="4992" spans="1:5" x14ac:dyDescent="0.3">
      <c r="A4992" s="3" t="s">
        <v>123</v>
      </c>
      <c r="B4992" s="3" t="s">
        <v>12</v>
      </c>
      <c r="C4992" s="3">
        <v>900</v>
      </c>
      <c r="D4992" s="4">
        <v>1.8</v>
      </c>
      <c r="E4992" s="4">
        <v>2.2000000000000002</v>
      </c>
    </row>
    <row r="4993" spans="1:5" x14ac:dyDescent="0.3">
      <c r="A4993" s="3" t="s">
        <v>123</v>
      </c>
      <c r="B4993" s="3" t="s">
        <v>12</v>
      </c>
      <c r="C4993" s="3">
        <v>901</v>
      </c>
      <c r="D4993" s="4">
        <v>0.9</v>
      </c>
      <c r="E4993" s="4">
        <v>1.1000000000000001</v>
      </c>
    </row>
    <row r="4994" spans="1:5" x14ac:dyDescent="0.3">
      <c r="A4994" s="3" t="s">
        <v>123</v>
      </c>
      <c r="B4994" s="3" t="s">
        <v>12</v>
      </c>
      <c r="C4994" s="3">
        <v>902</v>
      </c>
      <c r="D4994" s="4">
        <v>2.7</v>
      </c>
      <c r="E4994" s="4">
        <v>3.3</v>
      </c>
    </row>
    <row r="4995" spans="1:5" x14ac:dyDescent="0.3">
      <c r="A4995" s="3" t="s">
        <v>123</v>
      </c>
      <c r="B4995" s="3" t="s">
        <v>13</v>
      </c>
      <c r="C4995" s="3">
        <v>901</v>
      </c>
      <c r="D4995" s="4">
        <v>8.6829504170000007</v>
      </c>
      <c r="E4995" s="4">
        <v>10.61249495</v>
      </c>
    </row>
    <row r="4996" spans="1:5" x14ac:dyDescent="0.3">
      <c r="A4996" s="3" t="s">
        <v>123</v>
      </c>
      <c r="B4996" s="3" t="s">
        <v>13</v>
      </c>
      <c r="C4996" s="3">
        <v>902</v>
      </c>
      <c r="D4996" s="4">
        <v>11.81947117</v>
      </c>
      <c r="E4996" s="4">
        <v>14.44602031</v>
      </c>
    </row>
    <row r="4997" spans="1:5" x14ac:dyDescent="0.3">
      <c r="A4997" s="3" t="s">
        <v>124</v>
      </c>
      <c r="B4997" s="3" t="s">
        <v>4</v>
      </c>
      <c r="C4997" s="3">
        <v>900</v>
      </c>
      <c r="D4997" s="4">
        <v>0.50219999999999998</v>
      </c>
      <c r="E4997" s="4">
        <v>0.61380000000000001</v>
      </c>
    </row>
    <row r="4998" spans="1:5" x14ac:dyDescent="0.3">
      <c r="A4998" s="3" t="s">
        <v>124</v>
      </c>
      <c r="B4998" s="3" t="s">
        <v>4</v>
      </c>
      <c r="C4998" s="3">
        <v>901</v>
      </c>
      <c r="D4998" s="4">
        <v>8.1000000000000003E-2</v>
      </c>
      <c r="E4998" s="4">
        <v>9.9000000000000005E-2</v>
      </c>
    </row>
    <row r="4999" spans="1:5" x14ac:dyDescent="0.3">
      <c r="A4999" s="3" t="s">
        <v>124</v>
      </c>
      <c r="B4999" s="3" t="s">
        <v>4</v>
      </c>
      <c r="C4999" s="3">
        <v>902</v>
      </c>
      <c r="D4999" s="4">
        <v>0.42120000000000002</v>
      </c>
      <c r="E4999" s="4">
        <v>0.51480000000000004</v>
      </c>
    </row>
    <row r="5000" spans="1:5" x14ac:dyDescent="0.3">
      <c r="A5000" s="3" t="s">
        <v>124</v>
      </c>
      <c r="B5000" s="3" t="s">
        <v>4</v>
      </c>
      <c r="C5000" s="3">
        <v>932</v>
      </c>
      <c r="D5000" s="4">
        <v>8.1000000000000003E-2</v>
      </c>
      <c r="E5000" s="4">
        <v>9.9000000000000005E-2</v>
      </c>
    </row>
    <row r="5001" spans="1:5" x14ac:dyDescent="0.3">
      <c r="A5001" s="3" t="s">
        <v>124</v>
      </c>
      <c r="B5001" s="3" t="s">
        <v>4</v>
      </c>
      <c r="C5001" s="3">
        <v>931</v>
      </c>
      <c r="D5001" s="4">
        <v>0.41039999999999999</v>
      </c>
      <c r="E5001" s="4">
        <v>0.50160000000000005</v>
      </c>
    </row>
    <row r="5002" spans="1:5" x14ac:dyDescent="0.3">
      <c r="A5002" s="3" t="s">
        <v>124</v>
      </c>
      <c r="B5002" s="3" t="s">
        <v>4</v>
      </c>
      <c r="C5002" s="3">
        <v>941</v>
      </c>
      <c r="D5002" s="4">
        <v>5.3999999999999999E-2</v>
      </c>
      <c r="E5002" s="4">
        <v>6.6000000000000003E-2</v>
      </c>
    </row>
    <row r="5003" spans="1:5" x14ac:dyDescent="0.3">
      <c r="A5003" s="3" t="s">
        <v>124</v>
      </c>
      <c r="B5003" s="3" t="s">
        <v>5</v>
      </c>
      <c r="C5003" s="3">
        <v>900</v>
      </c>
      <c r="D5003" s="4">
        <v>0.1058346</v>
      </c>
      <c r="E5003" s="4">
        <v>0.12935340000000001</v>
      </c>
    </row>
    <row r="5004" spans="1:5" x14ac:dyDescent="0.3">
      <c r="A5004" s="3" t="s">
        <v>124</v>
      </c>
      <c r="B5004" s="3" t="s">
        <v>5</v>
      </c>
      <c r="C5004" s="3">
        <v>901</v>
      </c>
      <c r="D5004" s="4">
        <v>1.70703E-2</v>
      </c>
      <c r="E5004" s="4">
        <v>2.0863699999999999E-2</v>
      </c>
    </row>
    <row r="5005" spans="1:5" x14ac:dyDescent="0.3">
      <c r="A5005" s="3" t="s">
        <v>124</v>
      </c>
      <c r="B5005" s="3" t="s">
        <v>5</v>
      </c>
      <c r="C5005" s="3">
        <v>902</v>
      </c>
      <c r="D5005" s="4">
        <v>8.8764300000000004E-2</v>
      </c>
      <c r="E5005" s="4">
        <v>0.10848969999999999</v>
      </c>
    </row>
    <row r="5006" spans="1:5" x14ac:dyDescent="0.3">
      <c r="A5006" s="3" t="s">
        <v>124</v>
      </c>
      <c r="B5006" s="3" t="s">
        <v>6</v>
      </c>
      <c r="C5006" s="3">
        <v>1</v>
      </c>
      <c r="D5006" s="4">
        <v>427.06439999999998</v>
      </c>
      <c r="E5006" s="4">
        <v>521.96759999999995</v>
      </c>
    </row>
    <row r="5007" spans="1:5" x14ac:dyDescent="0.3">
      <c r="A5007" s="3" t="s">
        <v>124</v>
      </c>
      <c r="B5007" s="3" t="s">
        <v>7</v>
      </c>
      <c r="C5007" s="3">
        <v>901</v>
      </c>
      <c r="D5007" s="4">
        <v>0.9</v>
      </c>
      <c r="E5007" s="4">
        <v>1.1000000000000001</v>
      </c>
    </row>
    <row r="5008" spans="1:5" x14ac:dyDescent="0.3">
      <c r="A5008" s="3" t="s">
        <v>124</v>
      </c>
      <c r="B5008" s="3" t="s">
        <v>7</v>
      </c>
      <c r="C5008" s="3">
        <v>902</v>
      </c>
      <c r="D5008" s="4">
        <v>9</v>
      </c>
      <c r="E5008" s="4">
        <v>11</v>
      </c>
    </row>
    <row r="5009" spans="1:5" x14ac:dyDescent="0.3">
      <c r="A5009" s="3" t="s">
        <v>124</v>
      </c>
      <c r="B5009" s="3" t="s">
        <v>7</v>
      </c>
      <c r="C5009" s="3">
        <v>903</v>
      </c>
      <c r="D5009" s="4">
        <v>0.9</v>
      </c>
      <c r="E5009" s="4">
        <v>1.1000000000000001</v>
      </c>
    </row>
    <row r="5010" spans="1:5" x14ac:dyDescent="0.3">
      <c r="A5010" s="3" t="s">
        <v>124</v>
      </c>
      <c r="B5010" s="3" t="s">
        <v>7</v>
      </c>
      <c r="C5010" s="3">
        <v>904</v>
      </c>
      <c r="D5010" s="4">
        <v>0</v>
      </c>
      <c r="E5010" s="4">
        <v>0</v>
      </c>
    </row>
    <row r="5011" spans="1:5" x14ac:dyDescent="0.3">
      <c r="A5011" s="3" t="s">
        <v>124</v>
      </c>
      <c r="B5011" s="3" t="s">
        <v>8</v>
      </c>
      <c r="C5011" s="3">
        <v>901</v>
      </c>
      <c r="D5011" s="4">
        <v>5.3999999999999999E-2</v>
      </c>
      <c r="E5011" s="4">
        <v>6.6000000000000003E-2</v>
      </c>
    </row>
    <row r="5012" spans="1:5" x14ac:dyDescent="0.3">
      <c r="A5012" s="3" t="s">
        <v>124</v>
      </c>
      <c r="B5012" s="3" t="s">
        <v>8</v>
      </c>
      <c r="C5012" s="3">
        <v>902</v>
      </c>
      <c r="D5012" s="4">
        <v>0.46439999999999998</v>
      </c>
      <c r="E5012" s="4">
        <v>0.56759999999999999</v>
      </c>
    </row>
    <row r="5013" spans="1:5" x14ac:dyDescent="0.3">
      <c r="A5013" s="3" t="s">
        <v>124</v>
      </c>
      <c r="B5013" s="3" t="s">
        <v>8</v>
      </c>
      <c r="C5013" s="3">
        <v>903</v>
      </c>
      <c r="D5013" s="4">
        <v>2.7E-2</v>
      </c>
      <c r="E5013" s="4">
        <v>3.3000000000000002E-2</v>
      </c>
    </row>
    <row r="5014" spans="1:5" x14ac:dyDescent="0.3">
      <c r="A5014" s="3" t="s">
        <v>124</v>
      </c>
      <c r="B5014" s="3" t="s">
        <v>8</v>
      </c>
      <c r="C5014" s="3">
        <v>904</v>
      </c>
      <c r="D5014" s="4">
        <v>0</v>
      </c>
      <c r="E5014" s="4">
        <v>0</v>
      </c>
    </row>
    <row r="5015" spans="1:5" x14ac:dyDescent="0.3">
      <c r="A5015" s="3" t="s">
        <v>124</v>
      </c>
      <c r="B5015" s="3" t="s">
        <v>9</v>
      </c>
      <c r="C5015" s="3">
        <v>901</v>
      </c>
      <c r="D5015" s="4">
        <v>1.13796E-2</v>
      </c>
      <c r="E5015" s="4">
        <v>1.39084E-2</v>
      </c>
    </row>
    <row r="5016" spans="1:5" x14ac:dyDescent="0.3">
      <c r="A5016" s="3" t="s">
        <v>124</v>
      </c>
      <c r="B5016" s="3" t="s">
        <v>9</v>
      </c>
      <c r="C5016" s="3">
        <v>902</v>
      </c>
      <c r="D5016" s="4">
        <v>9.7867800000000005E-2</v>
      </c>
      <c r="E5016" s="4">
        <v>0.11961620000000001</v>
      </c>
    </row>
    <row r="5017" spans="1:5" x14ac:dyDescent="0.3">
      <c r="A5017" s="3" t="s">
        <v>124</v>
      </c>
      <c r="B5017" s="3" t="s">
        <v>9</v>
      </c>
      <c r="C5017" s="3">
        <v>903</v>
      </c>
      <c r="D5017" s="4">
        <v>5.6898000000000001E-3</v>
      </c>
      <c r="E5017" s="4">
        <v>6.9541999999999998E-3</v>
      </c>
    </row>
    <row r="5018" spans="1:5" x14ac:dyDescent="0.3">
      <c r="A5018" s="3" t="s">
        <v>124</v>
      </c>
      <c r="B5018" s="3" t="s">
        <v>9</v>
      </c>
      <c r="C5018" s="3">
        <v>904</v>
      </c>
      <c r="D5018" s="4">
        <v>0</v>
      </c>
      <c r="E5018" s="4">
        <v>0</v>
      </c>
    </row>
    <row r="5019" spans="1:5" x14ac:dyDescent="0.3">
      <c r="A5019" s="3" t="s">
        <v>124</v>
      </c>
      <c r="B5019" s="3" t="s">
        <v>10</v>
      </c>
      <c r="C5019" s="3">
        <v>95</v>
      </c>
      <c r="D5019" s="4">
        <v>1.1772</v>
      </c>
      <c r="E5019" s="4">
        <v>1.4388000000000001</v>
      </c>
    </row>
    <row r="5020" spans="1:5" x14ac:dyDescent="0.3">
      <c r="A5020" s="3" t="s">
        <v>124</v>
      </c>
      <c r="B5020" s="3" t="s">
        <v>10</v>
      </c>
      <c r="C5020" s="3">
        <v>96</v>
      </c>
      <c r="D5020" s="4">
        <v>0.97740000000000005</v>
      </c>
      <c r="E5020" s="4">
        <v>1.1946000000000001</v>
      </c>
    </row>
    <row r="5021" spans="1:5" x14ac:dyDescent="0.3">
      <c r="A5021" s="3" t="s">
        <v>124</v>
      </c>
      <c r="B5021" s="3" t="s">
        <v>10</v>
      </c>
      <c r="C5021" s="3">
        <v>2</v>
      </c>
      <c r="D5021" s="4">
        <v>430.61219999999997</v>
      </c>
      <c r="E5021" s="4">
        <v>526.30380000000002</v>
      </c>
    </row>
    <row r="5022" spans="1:5" x14ac:dyDescent="0.3">
      <c r="A5022" s="3" t="s">
        <v>124</v>
      </c>
      <c r="B5022" s="3" t="s">
        <v>10</v>
      </c>
      <c r="C5022" s="3">
        <v>1</v>
      </c>
      <c r="D5022" s="4">
        <v>427.06439999999998</v>
      </c>
      <c r="E5022" s="4">
        <v>521.96759999999995</v>
      </c>
    </row>
    <row r="5023" spans="1:5" x14ac:dyDescent="0.3">
      <c r="A5023" s="3" t="s">
        <v>124</v>
      </c>
      <c r="B5023" s="3" t="s">
        <v>10</v>
      </c>
      <c r="C5023" s="3">
        <v>306</v>
      </c>
      <c r="D5023" s="4">
        <v>24.235199999999999</v>
      </c>
      <c r="E5023" s="4">
        <v>29.620799999999999</v>
      </c>
    </row>
    <row r="5024" spans="1:5" x14ac:dyDescent="0.3">
      <c r="A5024" s="3" t="s">
        <v>124</v>
      </c>
      <c r="B5024" s="3" t="s">
        <v>10</v>
      </c>
      <c r="C5024" s="3">
        <v>307</v>
      </c>
      <c r="D5024" s="4">
        <v>33.004800000000003</v>
      </c>
      <c r="E5024" s="4">
        <v>40.339199999999998</v>
      </c>
    </row>
    <row r="5025" spans="1:5" x14ac:dyDescent="0.3">
      <c r="A5025" s="3" t="s">
        <v>124</v>
      </c>
      <c r="B5025" s="3" t="s">
        <v>10</v>
      </c>
      <c r="C5025" s="3">
        <v>97</v>
      </c>
      <c r="D5025" s="4">
        <v>122.5638</v>
      </c>
      <c r="E5025" s="4">
        <v>149.80019999999999</v>
      </c>
    </row>
    <row r="5026" spans="1:5" x14ac:dyDescent="0.3">
      <c r="A5026" s="3" t="s">
        <v>124</v>
      </c>
      <c r="B5026" s="3" t="s">
        <v>10</v>
      </c>
      <c r="C5026" s="3">
        <v>323</v>
      </c>
      <c r="D5026" s="4">
        <v>1047.8646000000001</v>
      </c>
      <c r="E5026" s="4">
        <v>1280.7234000000001</v>
      </c>
    </row>
    <row r="5027" spans="1:5" x14ac:dyDescent="0.3">
      <c r="A5027" s="3" t="s">
        <v>124</v>
      </c>
      <c r="B5027" s="3" t="s">
        <v>11</v>
      </c>
      <c r="C5027" s="3">
        <v>901</v>
      </c>
      <c r="D5027" s="4">
        <v>5.3999999999999999E-2</v>
      </c>
      <c r="E5027" s="4">
        <v>6.6000000000000003E-2</v>
      </c>
    </row>
    <row r="5028" spans="1:5" x14ac:dyDescent="0.3">
      <c r="A5028" s="3" t="s">
        <v>124</v>
      </c>
      <c r="B5028" s="3" t="s">
        <v>11</v>
      </c>
      <c r="C5028" s="3">
        <v>902</v>
      </c>
      <c r="D5028" s="4">
        <v>0.46439999999999998</v>
      </c>
      <c r="E5028" s="4">
        <v>0.56759999999999999</v>
      </c>
    </row>
    <row r="5029" spans="1:5" x14ac:dyDescent="0.3">
      <c r="A5029" s="3" t="s">
        <v>124</v>
      </c>
      <c r="B5029" s="3" t="s">
        <v>11</v>
      </c>
      <c r="C5029" s="3">
        <v>903</v>
      </c>
      <c r="D5029" s="4">
        <v>2.7E-2</v>
      </c>
      <c r="E5029" s="4">
        <v>3.3000000000000002E-2</v>
      </c>
    </row>
    <row r="5030" spans="1:5" x14ac:dyDescent="0.3">
      <c r="A5030" s="3" t="s">
        <v>124</v>
      </c>
      <c r="B5030" s="3" t="s">
        <v>11</v>
      </c>
      <c r="C5030" s="3">
        <v>904</v>
      </c>
      <c r="D5030" s="4">
        <v>0</v>
      </c>
      <c r="E5030" s="4">
        <v>0</v>
      </c>
    </row>
    <row r="5031" spans="1:5" x14ac:dyDescent="0.3">
      <c r="A5031" s="3" t="s">
        <v>124</v>
      </c>
      <c r="B5031" s="3" t="s">
        <v>11</v>
      </c>
      <c r="C5031" s="3">
        <v>905</v>
      </c>
      <c r="D5031" s="4">
        <v>2.7E-2</v>
      </c>
      <c r="E5031" s="4">
        <v>3.3000000000000002E-2</v>
      </c>
    </row>
    <row r="5032" spans="1:5" x14ac:dyDescent="0.3">
      <c r="A5032" s="3" t="s">
        <v>124</v>
      </c>
      <c r="B5032" s="3" t="s">
        <v>11</v>
      </c>
      <c r="C5032" s="3">
        <v>906</v>
      </c>
      <c r="D5032" s="4">
        <v>0</v>
      </c>
      <c r="E5032" s="4">
        <v>0</v>
      </c>
    </row>
    <row r="5033" spans="1:5" x14ac:dyDescent="0.3">
      <c r="A5033" s="3" t="s">
        <v>124</v>
      </c>
      <c r="B5033" s="3" t="s">
        <v>11</v>
      </c>
      <c r="C5033" s="3">
        <v>907</v>
      </c>
      <c r="D5033" s="4">
        <v>0</v>
      </c>
      <c r="E5033" s="4">
        <v>0</v>
      </c>
    </row>
    <row r="5034" spans="1:5" x14ac:dyDescent="0.3">
      <c r="A5034" s="3" t="s">
        <v>124</v>
      </c>
      <c r="B5034" s="3" t="s">
        <v>11</v>
      </c>
      <c r="C5034" s="3">
        <v>908</v>
      </c>
      <c r="D5034" s="4">
        <v>0</v>
      </c>
      <c r="E5034" s="4">
        <v>0</v>
      </c>
    </row>
    <row r="5035" spans="1:5" x14ac:dyDescent="0.3">
      <c r="A5035" s="3" t="s">
        <v>124</v>
      </c>
      <c r="B5035" s="3" t="s">
        <v>11</v>
      </c>
      <c r="C5035" s="3">
        <v>910</v>
      </c>
      <c r="D5035" s="4">
        <v>0</v>
      </c>
      <c r="E5035" s="4">
        <v>0</v>
      </c>
    </row>
    <row r="5036" spans="1:5" x14ac:dyDescent="0.3">
      <c r="A5036" s="3" t="s">
        <v>124</v>
      </c>
      <c r="B5036" s="3" t="s">
        <v>11</v>
      </c>
      <c r="C5036" s="3">
        <v>909</v>
      </c>
      <c r="D5036" s="4">
        <v>0</v>
      </c>
      <c r="E5036" s="4">
        <v>0</v>
      </c>
    </row>
    <row r="5037" spans="1:5" x14ac:dyDescent="0.3">
      <c r="A5037" s="3" t="s">
        <v>124</v>
      </c>
      <c r="B5037" s="3" t="s">
        <v>12</v>
      </c>
      <c r="C5037" s="3">
        <v>900</v>
      </c>
      <c r="D5037" s="4">
        <v>0.9</v>
      </c>
      <c r="E5037" s="4">
        <v>1.1000000000000001</v>
      </c>
    </row>
    <row r="5038" spans="1:5" x14ac:dyDescent="0.3">
      <c r="A5038" s="3" t="s">
        <v>124</v>
      </c>
      <c r="B5038" s="3" t="s">
        <v>12</v>
      </c>
      <c r="C5038" s="3">
        <v>901</v>
      </c>
      <c r="D5038" s="4">
        <v>0.9</v>
      </c>
      <c r="E5038" s="4">
        <v>1.1000000000000001</v>
      </c>
    </row>
    <row r="5039" spans="1:5" x14ac:dyDescent="0.3">
      <c r="A5039" s="3" t="s">
        <v>124</v>
      </c>
      <c r="B5039" s="3" t="s">
        <v>12</v>
      </c>
      <c r="C5039" s="3">
        <v>902</v>
      </c>
      <c r="D5039" s="4">
        <v>0.9</v>
      </c>
      <c r="E5039" s="4">
        <v>1.1000000000000001</v>
      </c>
    </row>
    <row r="5040" spans="1:5" x14ac:dyDescent="0.3">
      <c r="A5040" s="3" t="s">
        <v>124</v>
      </c>
      <c r="B5040" s="3" t="s">
        <v>13</v>
      </c>
      <c r="C5040" s="3">
        <v>901</v>
      </c>
      <c r="D5040" s="4">
        <v>3.2863353449999999</v>
      </c>
      <c r="E5040" s="4">
        <v>4.0166320889999998</v>
      </c>
    </row>
    <row r="5041" spans="1:5" x14ac:dyDescent="0.3">
      <c r="A5041" s="3" t="s">
        <v>124</v>
      </c>
      <c r="B5041" s="3" t="s">
        <v>13</v>
      </c>
      <c r="C5041" s="3">
        <v>902</v>
      </c>
      <c r="D5041" s="4">
        <v>2.7</v>
      </c>
      <c r="E5041" s="4">
        <v>3.3</v>
      </c>
    </row>
    <row r="5042" spans="1:5" x14ac:dyDescent="0.3">
      <c r="A5042" s="3" t="s">
        <v>125</v>
      </c>
      <c r="B5042" s="3" t="s">
        <v>4</v>
      </c>
      <c r="C5042" s="3">
        <v>900</v>
      </c>
      <c r="D5042" s="4">
        <v>13.837949999999999</v>
      </c>
      <c r="E5042" s="4">
        <v>16.913049999999998</v>
      </c>
    </row>
    <row r="5043" spans="1:5" x14ac:dyDescent="0.3">
      <c r="A5043" s="3" t="s">
        <v>125</v>
      </c>
      <c r="B5043" s="3" t="s">
        <v>4</v>
      </c>
      <c r="C5043" s="3">
        <v>901</v>
      </c>
      <c r="D5043" s="4">
        <v>1.66635</v>
      </c>
      <c r="E5043" s="4">
        <v>2.0366499999999998</v>
      </c>
    </row>
    <row r="5044" spans="1:5" x14ac:dyDescent="0.3">
      <c r="A5044" s="3" t="s">
        <v>125</v>
      </c>
      <c r="B5044" s="3" t="s">
        <v>4</v>
      </c>
      <c r="C5044" s="3">
        <v>902</v>
      </c>
      <c r="D5044" s="4">
        <v>12.1716</v>
      </c>
      <c r="E5044" s="4">
        <v>14.8764</v>
      </c>
    </row>
    <row r="5045" spans="1:5" x14ac:dyDescent="0.3">
      <c r="A5045" s="3" t="s">
        <v>125</v>
      </c>
      <c r="B5045" s="3" t="s">
        <v>4</v>
      </c>
      <c r="C5045" s="3">
        <v>932</v>
      </c>
      <c r="D5045" s="4">
        <v>6.7171500000000002</v>
      </c>
      <c r="E5045" s="4">
        <v>8.2098499999999994</v>
      </c>
    </row>
    <row r="5046" spans="1:5" x14ac:dyDescent="0.3">
      <c r="A5046" s="3" t="s">
        <v>125</v>
      </c>
      <c r="B5046" s="3" t="s">
        <v>4</v>
      </c>
      <c r="C5046" s="3">
        <v>931</v>
      </c>
      <c r="D5046" s="4">
        <v>7.1311499999999999</v>
      </c>
      <c r="E5046" s="4">
        <v>8.7158499999999997</v>
      </c>
    </row>
    <row r="5047" spans="1:5" x14ac:dyDescent="0.3">
      <c r="A5047" s="3" t="s">
        <v>125</v>
      </c>
      <c r="B5047" s="3" t="s">
        <v>4</v>
      </c>
      <c r="C5047" s="3">
        <v>941</v>
      </c>
      <c r="D5047" s="4">
        <v>0</v>
      </c>
      <c r="E5047" s="4">
        <v>0</v>
      </c>
    </row>
    <row r="5048" spans="1:5" x14ac:dyDescent="0.3">
      <c r="A5048" s="3" t="s">
        <v>125</v>
      </c>
      <c r="B5048" s="3" t="s">
        <v>5</v>
      </c>
      <c r="C5048" s="3">
        <v>900</v>
      </c>
      <c r="D5048" s="4">
        <v>3.2274764999999999</v>
      </c>
      <c r="E5048" s="4">
        <v>3.9446935000000001</v>
      </c>
    </row>
    <row r="5049" spans="1:5" x14ac:dyDescent="0.3">
      <c r="A5049" s="3" t="s">
        <v>125</v>
      </c>
      <c r="B5049" s="3" t="s">
        <v>5</v>
      </c>
      <c r="C5049" s="3">
        <v>901</v>
      </c>
      <c r="D5049" s="4">
        <v>0.38864880000000002</v>
      </c>
      <c r="E5049" s="4">
        <v>0.47501520000000003</v>
      </c>
    </row>
    <row r="5050" spans="1:5" x14ac:dyDescent="0.3">
      <c r="A5050" s="3" t="s">
        <v>125</v>
      </c>
      <c r="B5050" s="3" t="s">
        <v>5</v>
      </c>
      <c r="C5050" s="3">
        <v>902</v>
      </c>
      <c r="D5050" s="4">
        <v>2.8388277</v>
      </c>
      <c r="E5050" s="4">
        <v>3.4696783</v>
      </c>
    </row>
    <row r="5051" spans="1:5" x14ac:dyDescent="0.3">
      <c r="A5051" s="3" t="s">
        <v>125</v>
      </c>
      <c r="B5051" s="3" t="s">
        <v>6</v>
      </c>
      <c r="C5051" s="3">
        <v>1</v>
      </c>
      <c r="D5051" s="4">
        <v>385.87905000000001</v>
      </c>
      <c r="E5051" s="4">
        <v>471.62995000000001</v>
      </c>
    </row>
    <row r="5052" spans="1:5" x14ac:dyDescent="0.3">
      <c r="A5052" s="3" t="s">
        <v>125</v>
      </c>
      <c r="B5052" s="3" t="s">
        <v>7</v>
      </c>
      <c r="C5052" s="3">
        <v>901</v>
      </c>
      <c r="D5052" s="4">
        <v>12.6</v>
      </c>
      <c r="E5052" s="4">
        <v>15.4</v>
      </c>
    </row>
    <row r="5053" spans="1:5" x14ac:dyDescent="0.3">
      <c r="A5053" s="3" t="s">
        <v>125</v>
      </c>
      <c r="B5053" s="3" t="s">
        <v>7</v>
      </c>
      <c r="C5053" s="3">
        <v>902</v>
      </c>
      <c r="D5053" s="4">
        <v>9</v>
      </c>
      <c r="E5053" s="4">
        <v>11</v>
      </c>
    </row>
    <row r="5054" spans="1:5" x14ac:dyDescent="0.3">
      <c r="A5054" s="3" t="s">
        <v>125</v>
      </c>
      <c r="B5054" s="3" t="s">
        <v>7</v>
      </c>
      <c r="C5054" s="3">
        <v>903</v>
      </c>
      <c r="D5054" s="4">
        <v>0</v>
      </c>
      <c r="E5054" s="4">
        <v>0</v>
      </c>
    </row>
    <row r="5055" spans="1:5" x14ac:dyDescent="0.3">
      <c r="A5055" s="3" t="s">
        <v>125</v>
      </c>
      <c r="B5055" s="3" t="s">
        <v>7</v>
      </c>
      <c r="C5055" s="3">
        <v>904</v>
      </c>
      <c r="D5055" s="4">
        <v>0</v>
      </c>
      <c r="E5055" s="4">
        <v>0</v>
      </c>
    </row>
    <row r="5056" spans="1:5" x14ac:dyDescent="0.3">
      <c r="A5056" s="3" t="s">
        <v>125</v>
      </c>
      <c r="B5056" s="3" t="s">
        <v>8</v>
      </c>
      <c r="C5056" s="3">
        <v>901</v>
      </c>
      <c r="D5056" s="4">
        <v>1.66635</v>
      </c>
      <c r="E5056" s="4">
        <v>2.0366499999999998</v>
      </c>
    </row>
    <row r="5057" spans="1:5" x14ac:dyDescent="0.3">
      <c r="A5057" s="3" t="s">
        <v>125</v>
      </c>
      <c r="B5057" s="3" t="s">
        <v>8</v>
      </c>
      <c r="C5057" s="3">
        <v>902</v>
      </c>
      <c r="D5057" s="4">
        <v>12.181950000000001</v>
      </c>
      <c r="E5057" s="4">
        <v>14.889049999999999</v>
      </c>
    </row>
    <row r="5058" spans="1:5" x14ac:dyDescent="0.3">
      <c r="A5058" s="3" t="s">
        <v>125</v>
      </c>
      <c r="B5058" s="3" t="s">
        <v>8</v>
      </c>
      <c r="C5058" s="3">
        <v>903</v>
      </c>
      <c r="D5058" s="4">
        <v>0</v>
      </c>
      <c r="E5058" s="4">
        <v>0</v>
      </c>
    </row>
    <row r="5059" spans="1:5" x14ac:dyDescent="0.3">
      <c r="A5059" s="3" t="s">
        <v>125</v>
      </c>
      <c r="B5059" s="3" t="s">
        <v>8</v>
      </c>
      <c r="C5059" s="3">
        <v>904</v>
      </c>
      <c r="D5059" s="4">
        <v>0</v>
      </c>
      <c r="E5059" s="4">
        <v>0</v>
      </c>
    </row>
    <row r="5060" spans="1:5" x14ac:dyDescent="0.3">
      <c r="A5060" s="3" t="s">
        <v>125</v>
      </c>
      <c r="B5060" s="3" t="s">
        <v>9</v>
      </c>
      <c r="C5060" s="3">
        <v>901</v>
      </c>
      <c r="D5060" s="4">
        <v>0.38864880000000002</v>
      </c>
      <c r="E5060" s="4">
        <v>0.47501520000000003</v>
      </c>
    </row>
    <row r="5061" spans="1:5" x14ac:dyDescent="0.3">
      <c r="A5061" s="3" t="s">
        <v>125</v>
      </c>
      <c r="B5061" s="3" t="s">
        <v>9</v>
      </c>
      <c r="C5061" s="3">
        <v>902</v>
      </c>
      <c r="D5061" s="4">
        <v>2.8412415000000002</v>
      </c>
      <c r="E5061" s="4">
        <v>3.4726284999999999</v>
      </c>
    </row>
    <row r="5062" spans="1:5" x14ac:dyDescent="0.3">
      <c r="A5062" s="3" t="s">
        <v>125</v>
      </c>
      <c r="B5062" s="3" t="s">
        <v>9</v>
      </c>
      <c r="C5062" s="3">
        <v>903</v>
      </c>
      <c r="D5062" s="4">
        <v>0</v>
      </c>
      <c r="E5062" s="4">
        <v>0</v>
      </c>
    </row>
    <row r="5063" spans="1:5" x14ac:dyDescent="0.3">
      <c r="A5063" s="3" t="s">
        <v>125</v>
      </c>
      <c r="B5063" s="3" t="s">
        <v>9</v>
      </c>
      <c r="C5063" s="3">
        <v>904</v>
      </c>
      <c r="D5063" s="4">
        <v>0</v>
      </c>
      <c r="E5063" s="4">
        <v>0</v>
      </c>
    </row>
    <row r="5064" spans="1:5" x14ac:dyDescent="0.3">
      <c r="A5064" s="3" t="s">
        <v>125</v>
      </c>
      <c r="B5064" s="3" t="s">
        <v>10</v>
      </c>
      <c r="C5064" s="3">
        <v>95</v>
      </c>
      <c r="D5064" s="4">
        <v>0.92115000000000002</v>
      </c>
      <c r="E5064" s="4">
        <v>1.12585</v>
      </c>
    </row>
    <row r="5065" spans="1:5" x14ac:dyDescent="0.3">
      <c r="A5065" s="3" t="s">
        <v>125</v>
      </c>
      <c r="B5065" s="3" t="s">
        <v>10</v>
      </c>
      <c r="C5065" s="3">
        <v>96</v>
      </c>
      <c r="D5065" s="4">
        <v>1.0505249999999999</v>
      </c>
      <c r="E5065" s="4">
        <v>1.2839750000000001</v>
      </c>
    </row>
    <row r="5066" spans="1:5" x14ac:dyDescent="0.3">
      <c r="A5066" s="3" t="s">
        <v>125</v>
      </c>
      <c r="B5066" s="3" t="s">
        <v>10</v>
      </c>
      <c r="C5066" s="3">
        <v>2</v>
      </c>
      <c r="D5066" s="4">
        <v>337.47210000000001</v>
      </c>
      <c r="E5066" s="4">
        <v>412.46589999999998</v>
      </c>
    </row>
    <row r="5067" spans="1:5" x14ac:dyDescent="0.3">
      <c r="A5067" s="3" t="s">
        <v>125</v>
      </c>
      <c r="B5067" s="3" t="s">
        <v>10</v>
      </c>
      <c r="C5067" s="3">
        <v>1</v>
      </c>
      <c r="D5067" s="4">
        <v>385.87905000000001</v>
      </c>
      <c r="E5067" s="4">
        <v>471.62995000000001</v>
      </c>
    </row>
    <row r="5068" spans="1:5" x14ac:dyDescent="0.3">
      <c r="A5068" s="3" t="s">
        <v>125</v>
      </c>
      <c r="B5068" s="3" t="s">
        <v>10</v>
      </c>
      <c r="C5068" s="3">
        <v>306</v>
      </c>
      <c r="D5068" s="4">
        <v>22.90455</v>
      </c>
      <c r="E5068" s="4">
        <v>27.994450000000001</v>
      </c>
    </row>
    <row r="5069" spans="1:5" x14ac:dyDescent="0.3">
      <c r="A5069" s="3" t="s">
        <v>125</v>
      </c>
      <c r="B5069" s="3" t="s">
        <v>10</v>
      </c>
      <c r="C5069" s="3">
        <v>307</v>
      </c>
      <c r="D5069" s="4">
        <v>32.830199999999998</v>
      </c>
      <c r="E5069" s="4">
        <v>40.125799999999998</v>
      </c>
    </row>
    <row r="5070" spans="1:5" x14ac:dyDescent="0.3">
      <c r="A5070" s="3" t="s">
        <v>125</v>
      </c>
      <c r="B5070" s="3" t="s">
        <v>10</v>
      </c>
      <c r="C5070" s="3">
        <v>97</v>
      </c>
      <c r="D5070" s="4">
        <v>106.7706</v>
      </c>
      <c r="E5070" s="4">
        <v>130.4974</v>
      </c>
    </row>
    <row r="5071" spans="1:5" x14ac:dyDescent="0.3">
      <c r="A5071" s="3" t="s">
        <v>125</v>
      </c>
      <c r="B5071" s="3" t="s">
        <v>10</v>
      </c>
      <c r="C5071" s="3">
        <v>323</v>
      </c>
      <c r="D5071" s="4">
        <v>887.96789999999999</v>
      </c>
      <c r="E5071" s="4">
        <v>1085.2941000000001</v>
      </c>
    </row>
    <row r="5072" spans="1:5" x14ac:dyDescent="0.3">
      <c r="A5072" s="3" t="s">
        <v>125</v>
      </c>
      <c r="B5072" s="3" t="s">
        <v>11</v>
      </c>
      <c r="C5072" s="3">
        <v>901</v>
      </c>
      <c r="D5072" s="4">
        <v>1.66635</v>
      </c>
      <c r="E5072" s="4">
        <v>2.0366499999999998</v>
      </c>
    </row>
    <row r="5073" spans="1:5" x14ac:dyDescent="0.3">
      <c r="A5073" s="3" t="s">
        <v>125</v>
      </c>
      <c r="B5073" s="3" t="s">
        <v>11</v>
      </c>
      <c r="C5073" s="3">
        <v>902</v>
      </c>
      <c r="D5073" s="4">
        <v>12.181950000000001</v>
      </c>
      <c r="E5073" s="4">
        <v>14.889049999999999</v>
      </c>
    </row>
    <row r="5074" spans="1:5" x14ac:dyDescent="0.3">
      <c r="A5074" s="3" t="s">
        <v>125</v>
      </c>
      <c r="B5074" s="3" t="s">
        <v>11</v>
      </c>
      <c r="C5074" s="3">
        <v>903</v>
      </c>
      <c r="D5074" s="4">
        <v>0</v>
      </c>
      <c r="E5074" s="4">
        <v>0</v>
      </c>
    </row>
    <row r="5075" spans="1:5" x14ac:dyDescent="0.3">
      <c r="A5075" s="3" t="s">
        <v>125</v>
      </c>
      <c r="B5075" s="3" t="s">
        <v>11</v>
      </c>
      <c r="C5075" s="3">
        <v>904</v>
      </c>
      <c r="D5075" s="4">
        <v>0</v>
      </c>
      <c r="E5075" s="4">
        <v>0</v>
      </c>
    </row>
    <row r="5076" spans="1:5" x14ac:dyDescent="0.3">
      <c r="A5076" s="3" t="s">
        <v>125</v>
      </c>
      <c r="B5076" s="3" t="s">
        <v>11</v>
      </c>
      <c r="C5076" s="3">
        <v>905</v>
      </c>
      <c r="D5076" s="4">
        <v>0</v>
      </c>
      <c r="E5076" s="4">
        <v>0</v>
      </c>
    </row>
    <row r="5077" spans="1:5" x14ac:dyDescent="0.3">
      <c r="A5077" s="3" t="s">
        <v>125</v>
      </c>
      <c r="B5077" s="3" t="s">
        <v>11</v>
      </c>
      <c r="C5077" s="3">
        <v>906</v>
      </c>
      <c r="D5077" s="4">
        <v>0</v>
      </c>
      <c r="E5077" s="4">
        <v>0</v>
      </c>
    </row>
    <row r="5078" spans="1:5" x14ac:dyDescent="0.3">
      <c r="A5078" s="3" t="s">
        <v>125</v>
      </c>
      <c r="B5078" s="3" t="s">
        <v>11</v>
      </c>
      <c r="C5078" s="3">
        <v>907</v>
      </c>
      <c r="D5078" s="4">
        <v>0</v>
      </c>
      <c r="E5078" s="4">
        <v>0</v>
      </c>
    </row>
    <row r="5079" spans="1:5" x14ac:dyDescent="0.3">
      <c r="A5079" s="3" t="s">
        <v>125</v>
      </c>
      <c r="B5079" s="3" t="s">
        <v>11</v>
      </c>
      <c r="C5079" s="3">
        <v>908</v>
      </c>
      <c r="D5079" s="4">
        <v>0</v>
      </c>
      <c r="E5079" s="4">
        <v>0</v>
      </c>
    </row>
    <row r="5080" spans="1:5" x14ac:dyDescent="0.3">
      <c r="A5080" s="3" t="s">
        <v>125</v>
      </c>
      <c r="B5080" s="3" t="s">
        <v>11</v>
      </c>
      <c r="C5080" s="3">
        <v>910</v>
      </c>
      <c r="D5080" s="4">
        <v>0</v>
      </c>
      <c r="E5080" s="4">
        <v>0</v>
      </c>
    </row>
    <row r="5081" spans="1:5" x14ac:dyDescent="0.3">
      <c r="A5081" s="3" t="s">
        <v>125</v>
      </c>
      <c r="B5081" s="3" t="s">
        <v>11</v>
      </c>
      <c r="C5081" s="3">
        <v>909</v>
      </c>
      <c r="D5081" s="4">
        <v>0</v>
      </c>
      <c r="E5081" s="4">
        <v>0</v>
      </c>
    </row>
    <row r="5082" spans="1:5" x14ac:dyDescent="0.3">
      <c r="A5082" s="3" t="s">
        <v>125</v>
      </c>
      <c r="B5082" s="3" t="s">
        <v>12</v>
      </c>
      <c r="C5082" s="3">
        <v>900</v>
      </c>
      <c r="D5082" s="4">
        <v>1.8</v>
      </c>
      <c r="E5082" s="4">
        <v>2.2000000000000002</v>
      </c>
    </row>
    <row r="5083" spans="1:5" x14ac:dyDescent="0.3">
      <c r="A5083" s="3" t="s">
        <v>125</v>
      </c>
      <c r="B5083" s="3" t="s">
        <v>12</v>
      </c>
      <c r="C5083" s="3">
        <v>901</v>
      </c>
      <c r="D5083" s="4">
        <v>1.8</v>
      </c>
      <c r="E5083" s="4">
        <v>2.2000000000000002</v>
      </c>
    </row>
    <row r="5084" spans="1:5" x14ac:dyDescent="0.3">
      <c r="A5084" s="3" t="s">
        <v>125</v>
      </c>
      <c r="B5084" s="3" t="s">
        <v>12</v>
      </c>
      <c r="C5084" s="3">
        <v>902</v>
      </c>
      <c r="D5084" s="4">
        <v>2.7</v>
      </c>
      <c r="E5084" s="4">
        <v>3.3</v>
      </c>
    </row>
    <row r="5085" spans="1:5" x14ac:dyDescent="0.3">
      <c r="A5085" s="3" t="s">
        <v>125</v>
      </c>
      <c r="B5085" s="3" t="s">
        <v>13</v>
      </c>
      <c r="C5085" s="3">
        <v>901</v>
      </c>
      <c r="D5085" s="4">
        <v>20.594588269999999</v>
      </c>
      <c r="E5085" s="4">
        <v>25.171163440000001</v>
      </c>
    </row>
    <row r="5086" spans="1:5" x14ac:dyDescent="0.3">
      <c r="A5086" s="3" t="s">
        <v>125</v>
      </c>
      <c r="B5086" s="3" t="s">
        <v>13</v>
      </c>
      <c r="C5086" s="3">
        <v>902</v>
      </c>
      <c r="D5086" s="4">
        <v>16.732134819999999</v>
      </c>
      <c r="E5086" s="4">
        <v>20.450386999999999</v>
      </c>
    </row>
    <row r="5087" spans="1:5" x14ac:dyDescent="0.3">
      <c r="A5087" s="3" t="s">
        <v>126</v>
      </c>
      <c r="B5087" s="3" t="s">
        <v>4</v>
      </c>
      <c r="C5087" s="3">
        <v>900</v>
      </c>
      <c r="D5087" s="4">
        <v>3.3102</v>
      </c>
      <c r="E5087" s="4">
        <v>4.0457999999999998</v>
      </c>
    </row>
    <row r="5088" spans="1:5" x14ac:dyDescent="0.3">
      <c r="A5088" s="3" t="s">
        <v>126</v>
      </c>
      <c r="B5088" s="3" t="s">
        <v>4</v>
      </c>
      <c r="C5088" s="3">
        <v>901</v>
      </c>
      <c r="D5088" s="4">
        <v>2.1600000000000001E-2</v>
      </c>
      <c r="E5088" s="4">
        <v>2.64E-2</v>
      </c>
    </row>
    <row r="5089" spans="1:5" x14ac:dyDescent="0.3">
      <c r="A5089" s="3" t="s">
        <v>126</v>
      </c>
      <c r="B5089" s="3" t="s">
        <v>4</v>
      </c>
      <c r="C5089" s="3">
        <v>902</v>
      </c>
      <c r="D5089" s="4">
        <v>3.2886000000000002</v>
      </c>
      <c r="E5089" s="4">
        <v>4.0194000000000001</v>
      </c>
    </row>
    <row r="5090" spans="1:5" x14ac:dyDescent="0.3">
      <c r="A5090" s="3" t="s">
        <v>126</v>
      </c>
      <c r="B5090" s="3" t="s">
        <v>4</v>
      </c>
      <c r="C5090" s="3">
        <v>932</v>
      </c>
      <c r="D5090" s="4">
        <v>0.59399999999999997</v>
      </c>
      <c r="E5090" s="4">
        <v>0.72599999999999998</v>
      </c>
    </row>
    <row r="5091" spans="1:5" x14ac:dyDescent="0.3">
      <c r="A5091" s="3" t="s">
        <v>126</v>
      </c>
      <c r="B5091" s="3" t="s">
        <v>4</v>
      </c>
      <c r="C5091" s="3">
        <v>931</v>
      </c>
      <c r="D5091" s="4">
        <v>2.7162000000000002</v>
      </c>
      <c r="E5091" s="4">
        <v>3.3197999999999999</v>
      </c>
    </row>
    <row r="5092" spans="1:5" x14ac:dyDescent="0.3">
      <c r="A5092" s="3" t="s">
        <v>126</v>
      </c>
      <c r="B5092" s="3" t="s">
        <v>4</v>
      </c>
      <c r="C5092" s="3">
        <v>941</v>
      </c>
      <c r="D5092" s="4">
        <v>0</v>
      </c>
      <c r="E5092" s="4">
        <v>0</v>
      </c>
    </row>
    <row r="5093" spans="1:5" x14ac:dyDescent="0.3">
      <c r="A5093" s="3" t="s">
        <v>126</v>
      </c>
      <c r="B5093" s="3" t="s">
        <v>5</v>
      </c>
      <c r="C5093" s="3">
        <v>900</v>
      </c>
      <c r="D5093" s="4">
        <v>0.61685190000000001</v>
      </c>
      <c r="E5093" s="4">
        <v>0.75393010000000005</v>
      </c>
    </row>
    <row r="5094" spans="1:5" x14ac:dyDescent="0.3">
      <c r="A5094" s="3" t="s">
        <v>126</v>
      </c>
      <c r="B5094" s="3" t="s">
        <v>5</v>
      </c>
      <c r="C5094" s="3">
        <v>901</v>
      </c>
      <c r="D5094" s="4">
        <v>4.0248000000000003E-3</v>
      </c>
      <c r="E5094" s="4">
        <v>4.9192000000000003E-3</v>
      </c>
    </row>
    <row r="5095" spans="1:5" x14ac:dyDescent="0.3">
      <c r="A5095" s="3" t="s">
        <v>126</v>
      </c>
      <c r="B5095" s="3" t="s">
        <v>5</v>
      </c>
      <c r="C5095" s="3">
        <v>902</v>
      </c>
      <c r="D5095" s="4">
        <v>0.61282709999999996</v>
      </c>
      <c r="E5095" s="4">
        <v>0.74901090000000003</v>
      </c>
    </row>
    <row r="5096" spans="1:5" x14ac:dyDescent="0.3">
      <c r="A5096" s="3" t="s">
        <v>126</v>
      </c>
      <c r="B5096" s="3" t="s">
        <v>6</v>
      </c>
      <c r="C5096" s="3">
        <v>1</v>
      </c>
      <c r="D5096" s="4">
        <v>482.96519999999998</v>
      </c>
      <c r="E5096" s="4">
        <v>590.29079999999999</v>
      </c>
    </row>
    <row r="5097" spans="1:5" x14ac:dyDescent="0.3">
      <c r="A5097" s="3" t="s">
        <v>126</v>
      </c>
      <c r="B5097" s="3" t="s">
        <v>7</v>
      </c>
      <c r="C5097" s="3">
        <v>901</v>
      </c>
      <c r="D5097" s="4">
        <v>0</v>
      </c>
      <c r="E5097" s="4">
        <v>0</v>
      </c>
    </row>
    <row r="5098" spans="1:5" x14ac:dyDescent="0.3">
      <c r="A5098" s="3" t="s">
        <v>126</v>
      </c>
      <c r="B5098" s="3" t="s">
        <v>7</v>
      </c>
      <c r="C5098" s="3">
        <v>902</v>
      </c>
      <c r="D5098" s="4">
        <v>14.4</v>
      </c>
      <c r="E5098" s="4">
        <v>17.600000000000001</v>
      </c>
    </row>
    <row r="5099" spans="1:5" x14ac:dyDescent="0.3">
      <c r="A5099" s="3" t="s">
        <v>126</v>
      </c>
      <c r="B5099" s="3" t="s">
        <v>7</v>
      </c>
      <c r="C5099" s="3">
        <v>903</v>
      </c>
      <c r="D5099" s="4">
        <v>0.9</v>
      </c>
      <c r="E5099" s="4">
        <v>1.1000000000000001</v>
      </c>
    </row>
    <row r="5100" spans="1:5" x14ac:dyDescent="0.3">
      <c r="A5100" s="3" t="s">
        <v>126</v>
      </c>
      <c r="B5100" s="3" t="s">
        <v>7</v>
      </c>
      <c r="C5100" s="3">
        <v>904</v>
      </c>
      <c r="D5100" s="4">
        <v>0</v>
      </c>
      <c r="E5100" s="4">
        <v>0</v>
      </c>
    </row>
    <row r="5101" spans="1:5" x14ac:dyDescent="0.3">
      <c r="A5101" s="3" t="s">
        <v>126</v>
      </c>
      <c r="B5101" s="3" t="s">
        <v>8</v>
      </c>
      <c r="C5101" s="3">
        <v>901</v>
      </c>
      <c r="D5101" s="4">
        <v>0</v>
      </c>
      <c r="E5101" s="4">
        <v>0</v>
      </c>
    </row>
    <row r="5102" spans="1:5" x14ac:dyDescent="0.3">
      <c r="A5102" s="3" t="s">
        <v>126</v>
      </c>
      <c r="B5102" s="3" t="s">
        <v>8</v>
      </c>
      <c r="C5102" s="3">
        <v>902</v>
      </c>
      <c r="D5102" s="4">
        <v>3.2886000000000002</v>
      </c>
      <c r="E5102" s="4">
        <v>4.0194000000000001</v>
      </c>
    </row>
    <row r="5103" spans="1:5" x14ac:dyDescent="0.3">
      <c r="A5103" s="3" t="s">
        <v>126</v>
      </c>
      <c r="B5103" s="3" t="s">
        <v>8</v>
      </c>
      <c r="C5103" s="3">
        <v>903</v>
      </c>
      <c r="D5103" s="4">
        <v>2.1600000000000001E-2</v>
      </c>
      <c r="E5103" s="4">
        <v>2.64E-2</v>
      </c>
    </row>
    <row r="5104" spans="1:5" x14ac:dyDescent="0.3">
      <c r="A5104" s="3" t="s">
        <v>126</v>
      </c>
      <c r="B5104" s="3" t="s">
        <v>8</v>
      </c>
      <c r="C5104" s="3">
        <v>904</v>
      </c>
      <c r="D5104" s="4">
        <v>0</v>
      </c>
      <c r="E5104" s="4">
        <v>0</v>
      </c>
    </row>
    <row r="5105" spans="1:5" x14ac:dyDescent="0.3">
      <c r="A5105" s="3" t="s">
        <v>126</v>
      </c>
      <c r="B5105" s="3" t="s">
        <v>9</v>
      </c>
      <c r="C5105" s="3">
        <v>901</v>
      </c>
      <c r="D5105" s="4">
        <v>0</v>
      </c>
      <c r="E5105" s="4">
        <v>0</v>
      </c>
    </row>
    <row r="5106" spans="1:5" x14ac:dyDescent="0.3">
      <c r="A5106" s="3" t="s">
        <v>126</v>
      </c>
      <c r="B5106" s="3" t="s">
        <v>9</v>
      </c>
      <c r="C5106" s="3">
        <v>902</v>
      </c>
      <c r="D5106" s="4">
        <v>0.61282709999999996</v>
      </c>
      <c r="E5106" s="4">
        <v>0.74901090000000003</v>
      </c>
    </row>
    <row r="5107" spans="1:5" x14ac:dyDescent="0.3">
      <c r="A5107" s="3" t="s">
        <v>126</v>
      </c>
      <c r="B5107" s="3" t="s">
        <v>9</v>
      </c>
      <c r="C5107" s="3">
        <v>903</v>
      </c>
      <c r="D5107" s="4">
        <v>4.0248000000000003E-3</v>
      </c>
      <c r="E5107" s="4">
        <v>4.9192000000000003E-3</v>
      </c>
    </row>
    <row r="5108" spans="1:5" x14ac:dyDescent="0.3">
      <c r="A5108" s="3" t="s">
        <v>126</v>
      </c>
      <c r="B5108" s="3" t="s">
        <v>9</v>
      </c>
      <c r="C5108" s="3">
        <v>904</v>
      </c>
      <c r="D5108" s="4">
        <v>0</v>
      </c>
      <c r="E5108" s="4">
        <v>0</v>
      </c>
    </row>
    <row r="5109" spans="1:5" x14ac:dyDescent="0.3">
      <c r="A5109" s="3" t="s">
        <v>126</v>
      </c>
      <c r="B5109" s="3" t="s">
        <v>10</v>
      </c>
      <c r="C5109" s="3">
        <v>95</v>
      </c>
      <c r="D5109" s="4">
        <v>2.0304000000000002</v>
      </c>
      <c r="E5109" s="4">
        <v>2.4815999999999998</v>
      </c>
    </row>
    <row r="5110" spans="1:5" x14ac:dyDescent="0.3">
      <c r="A5110" s="3" t="s">
        <v>126</v>
      </c>
      <c r="B5110" s="3" t="s">
        <v>10</v>
      </c>
      <c r="C5110" s="3">
        <v>96</v>
      </c>
      <c r="D5110" s="4">
        <v>1.296</v>
      </c>
      <c r="E5110" s="4">
        <v>1.5840000000000001</v>
      </c>
    </row>
    <row r="5111" spans="1:5" x14ac:dyDescent="0.3">
      <c r="A5111" s="3" t="s">
        <v>126</v>
      </c>
      <c r="B5111" s="3" t="s">
        <v>10</v>
      </c>
      <c r="C5111" s="3">
        <v>2</v>
      </c>
      <c r="D5111" s="4">
        <v>391.29480000000001</v>
      </c>
      <c r="E5111" s="4">
        <v>478.24919999999997</v>
      </c>
    </row>
    <row r="5112" spans="1:5" x14ac:dyDescent="0.3">
      <c r="A5112" s="3" t="s">
        <v>126</v>
      </c>
      <c r="B5112" s="3" t="s">
        <v>10</v>
      </c>
      <c r="C5112" s="3">
        <v>1</v>
      </c>
      <c r="D5112" s="4">
        <v>482.96519999999998</v>
      </c>
      <c r="E5112" s="4">
        <v>590.29079999999999</v>
      </c>
    </row>
    <row r="5113" spans="1:5" x14ac:dyDescent="0.3">
      <c r="A5113" s="3" t="s">
        <v>126</v>
      </c>
      <c r="B5113" s="3" t="s">
        <v>10</v>
      </c>
      <c r="C5113" s="3">
        <v>306</v>
      </c>
      <c r="D5113" s="4">
        <v>26.341200000000001</v>
      </c>
      <c r="E5113" s="4">
        <v>32.194800000000001</v>
      </c>
    </row>
    <row r="5114" spans="1:5" x14ac:dyDescent="0.3">
      <c r="A5114" s="3" t="s">
        <v>126</v>
      </c>
      <c r="B5114" s="3" t="s">
        <v>10</v>
      </c>
      <c r="C5114" s="3">
        <v>307</v>
      </c>
      <c r="D5114" s="4">
        <v>81.507599999999996</v>
      </c>
      <c r="E5114" s="4">
        <v>99.620400000000004</v>
      </c>
    </row>
    <row r="5115" spans="1:5" x14ac:dyDescent="0.3">
      <c r="A5115" s="3" t="s">
        <v>126</v>
      </c>
      <c r="B5115" s="3" t="s">
        <v>10</v>
      </c>
      <c r="C5115" s="3">
        <v>97</v>
      </c>
      <c r="D5115" s="4">
        <v>131.39279999999999</v>
      </c>
      <c r="E5115" s="4">
        <v>160.59119999999999</v>
      </c>
    </row>
    <row r="5116" spans="1:5" x14ac:dyDescent="0.3">
      <c r="A5116" s="3" t="s">
        <v>126</v>
      </c>
      <c r="B5116" s="3" t="s">
        <v>10</v>
      </c>
      <c r="C5116" s="3">
        <v>323</v>
      </c>
      <c r="D5116" s="4">
        <v>1072.1754000000001</v>
      </c>
      <c r="E5116" s="4">
        <v>1310.4366</v>
      </c>
    </row>
    <row r="5117" spans="1:5" x14ac:dyDescent="0.3">
      <c r="A5117" s="3" t="s">
        <v>126</v>
      </c>
      <c r="B5117" s="3" t="s">
        <v>11</v>
      </c>
      <c r="C5117" s="3">
        <v>901</v>
      </c>
      <c r="D5117" s="4">
        <v>0</v>
      </c>
      <c r="E5117" s="4">
        <v>0</v>
      </c>
    </row>
    <row r="5118" spans="1:5" x14ac:dyDescent="0.3">
      <c r="A5118" s="3" t="s">
        <v>126</v>
      </c>
      <c r="B5118" s="3" t="s">
        <v>11</v>
      </c>
      <c r="C5118" s="3">
        <v>902</v>
      </c>
      <c r="D5118" s="4">
        <v>3.2886000000000002</v>
      </c>
      <c r="E5118" s="4">
        <v>4.0194000000000001</v>
      </c>
    </row>
    <row r="5119" spans="1:5" x14ac:dyDescent="0.3">
      <c r="A5119" s="3" t="s">
        <v>126</v>
      </c>
      <c r="B5119" s="3" t="s">
        <v>11</v>
      </c>
      <c r="C5119" s="3">
        <v>903</v>
      </c>
      <c r="D5119" s="4">
        <v>2.1600000000000001E-2</v>
      </c>
      <c r="E5119" s="4">
        <v>2.64E-2</v>
      </c>
    </row>
    <row r="5120" spans="1:5" x14ac:dyDescent="0.3">
      <c r="A5120" s="3" t="s">
        <v>126</v>
      </c>
      <c r="B5120" s="3" t="s">
        <v>11</v>
      </c>
      <c r="C5120" s="3">
        <v>904</v>
      </c>
      <c r="D5120" s="4">
        <v>0</v>
      </c>
      <c r="E5120" s="4">
        <v>0</v>
      </c>
    </row>
    <row r="5121" spans="1:5" x14ac:dyDescent="0.3">
      <c r="A5121" s="3" t="s">
        <v>126</v>
      </c>
      <c r="B5121" s="3" t="s">
        <v>11</v>
      </c>
      <c r="C5121" s="3">
        <v>905</v>
      </c>
      <c r="D5121" s="4">
        <v>2.1600000000000001E-2</v>
      </c>
      <c r="E5121" s="4">
        <v>2.64E-2</v>
      </c>
    </row>
    <row r="5122" spans="1:5" x14ac:dyDescent="0.3">
      <c r="A5122" s="3" t="s">
        <v>126</v>
      </c>
      <c r="B5122" s="3" t="s">
        <v>11</v>
      </c>
      <c r="C5122" s="3">
        <v>906</v>
      </c>
      <c r="D5122" s="4">
        <v>0</v>
      </c>
      <c r="E5122" s="4">
        <v>0</v>
      </c>
    </row>
    <row r="5123" spans="1:5" x14ac:dyDescent="0.3">
      <c r="A5123" s="3" t="s">
        <v>126</v>
      </c>
      <c r="B5123" s="3" t="s">
        <v>11</v>
      </c>
      <c r="C5123" s="3">
        <v>907</v>
      </c>
      <c r="D5123" s="4">
        <v>0</v>
      </c>
      <c r="E5123" s="4">
        <v>0</v>
      </c>
    </row>
    <row r="5124" spans="1:5" x14ac:dyDescent="0.3">
      <c r="A5124" s="3" t="s">
        <v>126</v>
      </c>
      <c r="B5124" s="3" t="s">
        <v>11</v>
      </c>
      <c r="C5124" s="3">
        <v>908</v>
      </c>
      <c r="D5124" s="4">
        <v>0</v>
      </c>
      <c r="E5124" s="4">
        <v>0</v>
      </c>
    </row>
    <row r="5125" spans="1:5" x14ac:dyDescent="0.3">
      <c r="A5125" s="3" t="s">
        <v>126</v>
      </c>
      <c r="B5125" s="3" t="s">
        <v>11</v>
      </c>
      <c r="C5125" s="3">
        <v>910</v>
      </c>
      <c r="D5125" s="4">
        <v>0</v>
      </c>
      <c r="E5125" s="4">
        <v>0</v>
      </c>
    </row>
    <row r="5126" spans="1:5" x14ac:dyDescent="0.3">
      <c r="A5126" s="3" t="s">
        <v>126</v>
      </c>
      <c r="B5126" s="3" t="s">
        <v>11</v>
      </c>
      <c r="C5126" s="3">
        <v>909</v>
      </c>
      <c r="D5126" s="4">
        <v>0</v>
      </c>
      <c r="E5126" s="4">
        <v>0</v>
      </c>
    </row>
    <row r="5127" spans="1:5" x14ac:dyDescent="0.3">
      <c r="A5127" s="3" t="s">
        <v>126</v>
      </c>
      <c r="B5127" s="3" t="s">
        <v>12</v>
      </c>
      <c r="C5127" s="3">
        <v>900</v>
      </c>
      <c r="D5127" s="4">
        <v>0.9</v>
      </c>
      <c r="E5127" s="4">
        <v>1.1000000000000001</v>
      </c>
    </row>
    <row r="5128" spans="1:5" x14ac:dyDescent="0.3">
      <c r="A5128" s="3" t="s">
        <v>126</v>
      </c>
      <c r="B5128" s="3" t="s">
        <v>12</v>
      </c>
      <c r="C5128" s="3">
        <v>901</v>
      </c>
      <c r="D5128" s="4">
        <v>0.9</v>
      </c>
      <c r="E5128" s="4">
        <v>1.1000000000000001</v>
      </c>
    </row>
    <row r="5129" spans="1:5" x14ac:dyDescent="0.3">
      <c r="A5129" s="3" t="s">
        <v>126</v>
      </c>
      <c r="B5129" s="3" t="s">
        <v>12</v>
      </c>
      <c r="C5129" s="3">
        <v>902</v>
      </c>
      <c r="D5129" s="4">
        <v>1.8</v>
      </c>
      <c r="E5129" s="4">
        <v>2.2000000000000002</v>
      </c>
    </row>
    <row r="5130" spans="1:5" x14ac:dyDescent="0.3">
      <c r="A5130" s="3" t="s">
        <v>126</v>
      </c>
      <c r="B5130" s="3" t="s">
        <v>13</v>
      </c>
      <c r="C5130" s="3">
        <v>901</v>
      </c>
      <c r="D5130" s="4">
        <v>2.5455844129999998</v>
      </c>
      <c r="E5130" s="4">
        <v>3.1112698380000001</v>
      </c>
    </row>
    <row r="5131" spans="1:5" x14ac:dyDescent="0.3">
      <c r="A5131" s="3" t="s">
        <v>126</v>
      </c>
      <c r="B5131" s="3" t="s">
        <v>13</v>
      </c>
      <c r="C5131" s="3">
        <v>902</v>
      </c>
      <c r="D5131" s="4">
        <v>6.5520988940000002</v>
      </c>
      <c r="E5131" s="4">
        <v>8.0081208700000008</v>
      </c>
    </row>
    <row r="5132" spans="1:5" x14ac:dyDescent="0.3">
      <c r="A5132" s="3" t="s">
        <v>127</v>
      </c>
      <c r="B5132" s="3" t="s">
        <v>4</v>
      </c>
      <c r="C5132" s="3">
        <v>900</v>
      </c>
      <c r="D5132" s="4">
        <v>15.373799999999999</v>
      </c>
      <c r="E5132" s="4">
        <v>18.790199999999999</v>
      </c>
    </row>
    <row r="5133" spans="1:5" x14ac:dyDescent="0.3">
      <c r="A5133" s="3" t="s">
        <v>127</v>
      </c>
      <c r="B5133" s="3" t="s">
        <v>4</v>
      </c>
      <c r="C5133" s="3">
        <v>901</v>
      </c>
      <c r="D5133" s="4">
        <v>0.17280000000000001</v>
      </c>
      <c r="E5133" s="4">
        <v>0.2112</v>
      </c>
    </row>
    <row r="5134" spans="1:5" x14ac:dyDescent="0.3">
      <c r="A5134" s="3" t="s">
        <v>127</v>
      </c>
      <c r="B5134" s="3" t="s">
        <v>4</v>
      </c>
      <c r="C5134" s="3">
        <v>902</v>
      </c>
      <c r="D5134" s="4">
        <v>15.201000000000001</v>
      </c>
      <c r="E5134" s="4">
        <v>18.579000000000001</v>
      </c>
    </row>
    <row r="5135" spans="1:5" x14ac:dyDescent="0.3">
      <c r="A5135" s="3" t="s">
        <v>127</v>
      </c>
      <c r="B5135" s="3" t="s">
        <v>4</v>
      </c>
      <c r="C5135" s="3">
        <v>932</v>
      </c>
      <c r="D5135" s="4">
        <v>1.4688000000000001</v>
      </c>
      <c r="E5135" s="4">
        <v>1.7951999999999999</v>
      </c>
    </row>
    <row r="5136" spans="1:5" x14ac:dyDescent="0.3">
      <c r="A5136" s="3" t="s">
        <v>127</v>
      </c>
      <c r="B5136" s="3" t="s">
        <v>4</v>
      </c>
      <c r="C5136" s="3">
        <v>931</v>
      </c>
      <c r="D5136" s="4">
        <v>13.964399999999999</v>
      </c>
      <c r="E5136" s="4">
        <v>17.067599999999999</v>
      </c>
    </row>
    <row r="5137" spans="1:5" x14ac:dyDescent="0.3">
      <c r="A5137" s="3" t="s">
        <v>127</v>
      </c>
      <c r="B5137" s="3" t="s">
        <v>4</v>
      </c>
      <c r="C5137" s="3">
        <v>941</v>
      </c>
      <c r="D5137" s="4">
        <v>0</v>
      </c>
      <c r="E5137" s="4">
        <v>0</v>
      </c>
    </row>
    <row r="5138" spans="1:5" x14ac:dyDescent="0.3">
      <c r="A5138" s="3" t="s">
        <v>127</v>
      </c>
      <c r="B5138" s="3" t="s">
        <v>5</v>
      </c>
      <c r="C5138" s="3">
        <v>900</v>
      </c>
      <c r="D5138" s="4">
        <v>3.1980384000000002</v>
      </c>
      <c r="E5138" s="4">
        <v>3.9087136</v>
      </c>
    </row>
    <row r="5139" spans="1:5" x14ac:dyDescent="0.3">
      <c r="A5139" s="3" t="s">
        <v>127</v>
      </c>
      <c r="B5139" s="3" t="s">
        <v>5</v>
      </c>
      <c r="C5139" s="3">
        <v>901</v>
      </c>
      <c r="D5139" s="4">
        <v>3.5945999999999999E-2</v>
      </c>
      <c r="E5139" s="4">
        <v>4.3934000000000001E-2</v>
      </c>
    </row>
    <row r="5140" spans="1:5" x14ac:dyDescent="0.3">
      <c r="A5140" s="3" t="s">
        <v>127</v>
      </c>
      <c r="B5140" s="3" t="s">
        <v>5</v>
      </c>
      <c r="C5140" s="3">
        <v>902</v>
      </c>
      <c r="D5140" s="4">
        <v>3.1620924000000001</v>
      </c>
      <c r="E5140" s="4">
        <v>3.8647795999999999</v>
      </c>
    </row>
    <row r="5141" spans="1:5" x14ac:dyDescent="0.3">
      <c r="A5141" s="3" t="s">
        <v>127</v>
      </c>
      <c r="B5141" s="3" t="s">
        <v>6</v>
      </c>
      <c r="C5141" s="3">
        <v>1</v>
      </c>
      <c r="D5141" s="4">
        <v>432.65339999999998</v>
      </c>
      <c r="E5141" s="4">
        <v>528.79859999999996</v>
      </c>
    </row>
    <row r="5142" spans="1:5" x14ac:dyDescent="0.3">
      <c r="A5142" s="3" t="s">
        <v>127</v>
      </c>
      <c r="B5142" s="3" t="s">
        <v>7</v>
      </c>
      <c r="C5142" s="3">
        <v>901</v>
      </c>
      <c r="D5142" s="4">
        <v>4.5</v>
      </c>
      <c r="E5142" s="4">
        <v>5.5</v>
      </c>
    </row>
    <row r="5143" spans="1:5" x14ac:dyDescent="0.3">
      <c r="A5143" s="3" t="s">
        <v>127</v>
      </c>
      <c r="B5143" s="3" t="s">
        <v>7</v>
      </c>
      <c r="C5143" s="3">
        <v>902</v>
      </c>
      <c r="D5143" s="4">
        <v>7.2</v>
      </c>
      <c r="E5143" s="4">
        <v>8.8000000000000007</v>
      </c>
    </row>
    <row r="5144" spans="1:5" x14ac:dyDescent="0.3">
      <c r="A5144" s="3" t="s">
        <v>127</v>
      </c>
      <c r="B5144" s="3" t="s">
        <v>7</v>
      </c>
      <c r="C5144" s="3">
        <v>903</v>
      </c>
      <c r="D5144" s="4">
        <v>0</v>
      </c>
      <c r="E5144" s="4">
        <v>0</v>
      </c>
    </row>
    <row r="5145" spans="1:5" x14ac:dyDescent="0.3">
      <c r="A5145" s="3" t="s">
        <v>127</v>
      </c>
      <c r="B5145" s="3" t="s">
        <v>7</v>
      </c>
      <c r="C5145" s="3">
        <v>904</v>
      </c>
      <c r="D5145" s="4">
        <v>0</v>
      </c>
      <c r="E5145" s="4">
        <v>0</v>
      </c>
    </row>
    <row r="5146" spans="1:5" x14ac:dyDescent="0.3">
      <c r="A5146" s="3" t="s">
        <v>127</v>
      </c>
      <c r="B5146" s="3" t="s">
        <v>8</v>
      </c>
      <c r="C5146" s="3">
        <v>901</v>
      </c>
      <c r="D5146" s="4">
        <v>0.17280000000000001</v>
      </c>
      <c r="E5146" s="4">
        <v>0.2112</v>
      </c>
    </row>
    <row r="5147" spans="1:5" x14ac:dyDescent="0.3">
      <c r="A5147" s="3" t="s">
        <v>127</v>
      </c>
      <c r="B5147" s="3" t="s">
        <v>8</v>
      </c>
      <c r="C5147" s="3">
        <v>902</v>
      </c>
      <c r="D5147" s="4">
        <v>15.260400000000001</v>
      </c>
      <c r="E5147" s="4">
        <v>18.651599999999998</v>
      </c>
    </row>
    <row r="5148" spans="1:5" x14ac:dyDescent="0.3">
      <c r="A5148" s="3" t="s">
        <v>127</v>
      </c>
      <c r="B5148" s="3" t="s">
        <v>8</v>
      </c>
      <c r="C5148" s="3">
        <v>903</v>
      </c>
      <c r="D5148" s="4">
        <v>0</v>
      </c>
      <c r="E5148" s="4">
        <v>0</v>
      </c>
    </row>
    <row r="5149" spans="1:5" x14ac:dyDescent="0.3">
      <c r="A5149" s="3" t="s">
        <v>127</v>
      </c>
      <c r="B5149" s="3" t="s">
        <v>8</v>
      </c>
      <c r="C5149" s="3">
        <v>904</v>
      </c>
      <c r="D5149" s="4">
        <v>0</v>
      </c>
      <c r="E5149" s="4">
        <v>0</v>
      </c>
    </row>
    <row r="5150" spans="1:5" x14ac:dyDescent="0.3">
      <c r="A5150" s="3" t="s">
        <v>127</v>
      </c>
      <c r="B5150" s="3" t="s">
        <v>9</v>
      </c>
      <c r="C5150" s="3">
        <v>901</v>
      </c>
      <c r="D5150" s="4">
        <v>3.5945999999999999E-2</v>
      </c>
      <c r="E5150" s="4">
        <v>4.3934000000000001E-2</v>
      </c>
    </row>
    <row r="5151" spans="1:5" x14ac:dyDescent="0.3">
      <c r="A5151" s="3" t="s">
        <v>127</v>
      </c>
      <c r="B5151" s="3" t="s">
        <v>9</v>
      </c>
      <c r="C5151" s="3">
        <v>902</v>
      </c>
      <c r="D5151" s="4">
        <v>3.1744485</v>
      </c>
      <c r="E5151" s="4">
        <v>3.8798815000000002</v>
      </c>
    </row>
    <row r="5152" spans="1:5" x14ac:dyDescent="0.3">
      <c r="A5152" s="3" t="s">
        <v>127</v>
      </c>
      <c r="B5152" s="3" t="s">
        <v>9</v>
      </c>
      <c r="C5152" s="3">
        <v>903</v>
      </c>
      <c r="D5152" s="4">
        <v>0</v>
      </c>
      <c r="E5152" s="4">
        <v>0</v>
      </c>
    </row>
    <row r="5153" spans="1:5" x14ac:dyDescent="0.3">
      <c r="A5153" s="3" t="s">
        <v>127</v>
      </c>
      <c r="B5153" s="3" t="s">
        <v>9</v>
      </c>
      <c r="C5153" s="3">
        <v>904</v>
      </c>
      <c r="D5153" s="4">
        <v>0</v>
      </c>
      <c r="E5153" s="4">
        <v>0</v>
      </c>
    </row>
    <row r="5154" spans="1:5" x14ac:dyDescent="0.3">
      <c r="A5154" s="3" t="s">
        <v>127</v>
      </c>
      <c r="B5154" s="3" t="s">
        <v>10</v>
      </c>
      <c r="C5154" s="3">
        <v>95</v>
      </c>
      <c r="D5154" s="4">
        <v>1.2203999999999999</v>
      </c>
      <c r="E5154" s="4">
        <v>1.4916</v>
      </c>
    </row>
    <row r="5155" spans="1:5" x14ac:dyDescent="0.3">
      <c r="A5155" s="3" t="s">
        <v>127</v>
      </c>
      <c r="B5155" s="3" t="s">
        <v>10</v>
      </c>
      <c r="C5155" s="3">
        <v>96</v>
      </c>
      <c r="D5155" s="4">
        <v>0.98280000000000001</v>
      </c>
      <c r="E5155" s="4">
        <v>1.2012</v>
      </c>
    </row>
    <row r="5156" spans="1:5" x14ac:dyDescent="0.3">
      <c r="A5156" s="3" t="s">
        <v>127</v>
      </c>
      <c r="B5156" s="3" t="s">
        <v>10</v>
      </c>
      <c r="C5156" s="3">
        <v>2</v>
      </c>
      <c r="D5156" s="4">
        <v>328.59</v>
      </c>
      <c r="E5156" s="4">
        <v>401.61</v>
      </c>
    </row>
    <row r="5157" spans="1:5" x14ac:dyDescent="0.3">
      <c r="A5157" s="3" t="s">
        <v>127</v>
      </c>
      <c r="B5157" s="3" t="s">
        <v>10</v>
      </c>
      <c r="C5157" s="3">
        <v>1</v>
      </c>
      <c r="D5157" s="4">
        <v>432.65339999999998</v>
      </c>
      <c r="E5157" s="4">
        <v>528.79859999999996</v>
      </c>
    </row>
    <row r="5158" spans="1:5" x14ac:dyDescent="0.3">
      <c r="A5158" s="3" t="s">
        <v>127</v>
      </c>
      <c r="B5158" s="3" t="s">
        <v>10</v>
      </c>
      <c r="C5158" s="3">
        <v>306</v>
      </c>
      <c r="D5158" s="4">
        <v>23.571000000000002</v>
      </c>
      <c r="E5158" s="4">
        <v>28.809000000000001</v>
      </c>
    </row>
    <row r="5159" spans="1:5" x14ac:dyDescent="0.3">
      <c r="A5159" s="3" t="s">
        <v>127</v>
      </c>
      <c r="B5159" s="3" t="s">
        <v>10</v>
      </c>
      <c r="C5159" s="3">
        <v>307</v>
      </c>
      <c r="D5159" s="4">
        <v>93.490200000000002</v>
      </c>
      <c r="E5159" s="4">
        <v>114.2658</v>
      </c>
    </row>
    <row r="5160" spans="1:5" x14ac:dyDescent="0.3">
      <c r="A5160" s="3" t="s">
        <v>127</v>
      </c>
      <c r="B5160" s="3" t="s">
        <v>10</v>
      </c>
      <c r="C5160" s="3">
        <v>97</v>
      </c>
      <c r="D5160" s="4">
        <v>121.9644</v>
      </c>
      <c r="E5160" s="4">
        <v>149.0676</v>
      </c>
    </row>
    <row r="5161" spans="1:5" x14ac:dyDescent="0.3">
      <c r="A5161" s="3" t="s">
        <v>127</v>
      </c>
      <c r="B5161" s="3" t="s">
        <v>10</v>
      </c>
      <c r="C5161" s="3">
        <v>323</v>
      </c>
      <c r="D5161" s="4">
        <v>941.6952</v>
      </c>
      <c r="E5161" s="4">
        <v>1150.9608000000001</v>
      </c>
    </row>
    <row r="5162" spans="1:5" x14ac:dyDescent="0.3">
      <c r="A5162" s="3" t="s">
        <v>127</v>
      </c>
      <c r="B5162" s="3" t="s">
        <v>11</v>
      </c>
      <c r="C5162" s="3">
        <v>901</v>
      </c>
      <c r="D5162" s="4">
        <v>0.17280000000000001</v>
      </c>
      <c r="E5162" s="4">
        <v>0.2112</v>
      </c>
    </row>
    <row r="5163" spans="1:5" x14ac:dyDescent="0.3">
      <c r="A5163" s="3" t="s">
        <v>127</v>
      </c>
      <c r="B5163" s="3" t="s">
        <v>11</v>
      </c>
      <c r="C5163" s="3">
        <v>902</v>
      </c>
      <c r="D5163" s="4">
        <v>15.260400000000001</v>
      </c>
      <c r="E5163" s="4">
        <v>18.651599999999998</v>
      </c>
    </row>
    <row r="5164" spans="1:5" x14ac:dyDescent="0.3">
      <c r="A5164" s="3" t="s">
        <v>127</v>
      </c>
      <c r="B5164" s="3" t="s">
        <v>11</v>
      </c>
      <c r="C5164" s="3">
        <v>903</v>
      </c>
      <c r="D5164" s="4">
        <v>0</v>
      </c>
      <c r="E5164" s="4">
        <v>0</v>
      </c>
    </row>
    <row r="5165" spans="1:5" x14ac:dyDescent="0.3">
      <c r="A5165" s="3" t="s">
        <v>127</v>
      </c>
      <c r="B5165" s="3" t="s">
        <v>11</v>
      </c>
      <c r="C5165" s="3">
        <v>904</v>
      </c>
      <c r="D5165" s="4">
        <v>0</v>
      </c>
      <c r="E5165" s="4">
        <v>0</v>
      </c>
    </row>
    <row r="5166" spans="1:5" x14ac:dyDescent="0.3">
      <c r="A5166" s="3" t="s">
        <v>127</v>
      </c>
      <c r="B5166" s="3" t="s">
        <v>11</v>
      </c>
      <c r="C5166" s="3">
        <v>905</v>
      </c>
      <c r="D5166" s="4">
        <v>0</v>
      </c>
      <c r="E5166" s="4">
        <v>0</v>
      </c>
    </row>
    <row r="5167" spans="1:5" x14ac:dyDescent="0.3">
      <c r="A5167" s="3" t="s">
        <v>127</v>
      </c>
      <c r="B5167" s="3" t="s">
        <v>11</v>
      </c>
      <c r="C5167" s="3">
        <v>906</v>
      </c>
      <c r="D5167" s="4">
        <v>0</v>
      </c>
      <c r="E5167" s="4">
        <v>0</v>
      </c>
    </row>
    <row r="5168" spans="1:5" x14ac:dyDescent="0.3">
      <c r="A5168" s="3" t="s">
        <v>127</v>
      </c>
      <c r="B5168" s="3" t="s">
        <v>11</v>
      </c>
      <c r="C5168" s="3">
        <v>907</v>
      </c>
      <c r="D5168" s="4">
        <v>0</v>
      </c>
      <c r="E5168" s="4">
        <v>0</v>
      </c>
    </row>
    <row r="5169" spans="1:5" x14ac:dyDescent="0.3">
      <c r="A5169" s="3" t="s">
        <v>127</v>
      </c>
      <c r="B5169" s="3" t="s">
        <v>11</v>
      </c>
      <c r="C5169" s="3">
        <v>908</v>
      </c>
      <c r="D5169" s="4">
        <v>0</v>
      </c>
      <c r="E5169" s="4">
        <v>0</v>
      </c>
    </row>
    <row r="5170" spans="1:5" x14ac:dyDescent="0.3">
      <c r="A5170" s="3" t="s">
        <v>127</v>
      </c>
      <c r="B5170" s="3" t="s">
        <v>11</v>
      </c>
      <c r="C5170" s="3">
        <v>910</v>
      </c>
      <c r="D5170" s="4">
        <v>0</v>
      </c>
      <c r="E5170" s="4">
        <v>0</v>
      </c>
    </row>
    <row r="5171" spans="1:5" x14ac:dyDescent="0.3">
      <c r="A5171" s="3" t="s">
        <v>127</v>
      </c>
      <c r="B5171" s="3" t="s">
        <v>11</v>
      </c>
      <c r="C5171" s="3">
        <v>909</v>
      </c>
      <c r="D5171" s="4">
        <v>0</v>
      </c>
      <c r="E5171" s="4">
        <v>0</v>
      </c>
    </row>
    <row r="5172" spans="1:5" x14ac:dyDescent="0.3">
      <c r="A5172" s="3" t="s">
        <v>127</v>
      </c>
      <c r="B5172" s="3" t="s">
        <v>12</v>
      </c>
      <c r="C5172" s="3">
        <v>900</v>
      </c>
      <c r="D5172" s="4">
        <v>1.8</v>
      </c>
      <c r="E5172" s="4">
        <v>2.2000000000000002</v>
      </c>
    </row>
    <row r="5173" spans="1:5" x14ac:dyDescent="0.3">
      <c r="A5173" s="3" t="s">
        <v>127</v>
      </c>
      <c r="B5173" s="3" t="s">
        <v>12</v>
      </c>
      <c r="C5173" s="3">
        <v>901</v>
      </c>
      <c r="D5173" s="4">
        <v>0.9</v>
      </c>
      <c r="E5173" s="4">
        <v>1.1000000000000001</v>
      </c>
    </row>
    <row r="5174" spans="1:5" x14ac:dyDescent="0.3">
      <c r="A5174" s="3" t="s">
        <v>127</v>
      </c>
      <c r="B5174" s="3" t="s">
        <v>12</v>
      </c>
      <c r="C5174" s="3">
        <v>902</v>
      </c>
      <c r="D5174" s="4">
        <v>2.7</v>
      </c>
      <c r="E5174" s="4">
        <v>3.3</v>
      </c>
    </row>
    <row r="5175" spans="1:5" x14ac:dyDescent="0.3">
      <c r="A5175" s="3" t="s">
        <v>127</v>
      </c>
      <c r="B5175" s="3" t="s">
        <v>13</v>
      </c>
      <c r="C5175" s="3">
        <v>901</v>
      </c>
      <c r="D5175" s="4">
        <v>4.9883341159999999</v>
      </c>
      <c r="E5175" s="4">
        <v>6.0968528080000004</v>
      </c>
    </row>
    <row r="5176" spans="1:5" x14ac:dyDescent="0.3">
      <c r="A5176" s="3" t="s">
        <v>127</v>
      </c>
      <c r="B5176" s="3" t="s">
        <v>13</v>
      </c>
      <c r="C5176" s="3">
        <v>902</v>
      </c>
      <c r="D5176" s="4">
        <v>13.4717248</v>
      </c>
      <c r="E5176" s="4">
        <v>16.465441420000001</v>
      </c>
    </row>
    <row r="5177" spans="1:5" x14ac:dyDescent="0.3">
      <c r="A5177" s="3" t="s">
        <v>128</v>
      </c>
      <c r="B5177" s="3" t="s">
        <v>4</v>
      </c>
      <c r="C5177" s="3">
        <v>900</v>
      </c>
      <c r="D5177" s="4">
        <v>3.0024000000000002</v>
      </c>
      <c r="E5177" s="4">
        <v>3.6696</v>
      </c>
    </row>
    <row r="5178" spans="1:5" x14ac:dyDescent="0.3">
      <c r="A5178" s="3" t="s">
        <v>128</v>
      </c>
      <c r="B5178" s="3" t="s">
        <v>4</v>
      </c>
      <c r="C5178" s="3">
        <v>901</v>
      </c>
      <c r="D5178" s="4">
        <v>4.3200000000000002E-2</v>
      </c>
      <c r="E5178" s="4">
        <v>5.28E-2</v>
      </c>
    </row>
    <row r="5179" spans="1:5" x14ac:dyDescent="0.3">
      <c r="A5179" s="3" t="s">
        <v>128</v>
      </c>
      <c r="B5179" s="3" t="s">
        <v>4</v>
      </c>
      <c r="C5179" s="3">
        <v>902</v>
      </c>
      <c r="D5179" s="4">
        <v>2.9592000000000001</v>
      </c>
      <c r="E5179" s="4">
        <v>3.6168</v>
      </c>
    </row>
    <row r="5180" spans="1:5" x14ac:dyDescent="0.3">
      <c r="A5180" s="3" t="s">
        <v>128</v>
      </c>
      <c r="B5180" s="3" t="s">
        <v>4</v>
      </c>
      <c r="C5180" s="3">
        <v>932</v>
      </c>
      <c r="D5180" s="4">
        <v>0.3024</v>
      </c>
      <c r="E5180" s="4">
        <v>0.36959999999999998</v>
      </c>
    </row>
    <row r="5181" spans="1:5" x14ac:dyDescent="0.3">
      <c r="A5181" s="3" t="s">
        <v>128</v>
      </c>
      <c r="B5181" s="3" t="s">
        <v>4</v>
      </c>
      <c r="C5181" s="3">
        <v>931</v>
      </c>
      <c r="D5181" s="4">
        <v>2.7702</v>
      </c>
      <c r="E5181" s="4">
        <v>3.3858000000000001</v>
      </c>
    </row>
    <row r="5182" spans="1:5" x14ac:dyDescent="0.3">
      <c r="A5182" s="3" t="s">
        <v>128</v>
      </c>
      <c r="B5182" s="3" t="s">
        <v>4</v>
      </c>
      <c r="C5182" s="3">
        <v>941</v>
      </c>
      <c r="D5182" s="4">
        <v>0</v>
      </c>
      <c r="E5182" s="4">
        <v>0</v>
      </c>
    </row>
    <row r="5183" spans="1:5" x14ac:dyDescent="0.3">
      <c r="A5183" s="3" t="s">
        <v>128</v>
      </c>
      <c r="B5183" s="3" t="s">
        <v>5</v>
      </c>
      <c r="C5183" s="3">
        <v>900</v>
      </c>
      <c r="D5183" s="4">
        <v>0.62622</v>
      </c>
      <c r="E5183" s="4">
        <v>0.76537999999999995</v>
      </c>
    </row>
    <row r="5184" spans="1:5" x14ac:dyDescent="0.3">
      <c r="A5184" s="3" t="s">
        <v>128</v>
      </c>
      <c r="B5184" s="3" t="s">
        <v>5</v>
      </c>
      <c r="C5184" s="3">
        <v>901</v>
      </c>
      <c r="D5184" s="4">
        <v>9.0107999999999994E-3</v>
      </c>
      <c r="E5184" s="4">
        <v>1.1013200000000001E-2</v>
      </c>
    </row>
    <row r="5185" spans="1:5" x14ac:dyDescent="0.3">
      <c r="A5185" s="3" t="s">
        <v>128</v>
      </c>
      <c r="B5185" s="3" t="s">
        <v>5</v>
      </c>
      <c r="C5185" s="3">
        <v>902</v>
      </c>
      <c r="D5185" s="4">
        <v>0.61721009999999998</v>
      </c>
      <c r="E5185" s="4">
        <v>0.75436789999999998</v>
      </c>
    </row>
    <row r="5186" spans="1:5" x14ac:dyDescent="0.3">
      <c r="A5186" s="3" t="s">
        <v>128</v>
      </c>
      <c r="B5186" s="3" t="s">
        <v>6</v>
      </c>
      <c r="C5186" s="3">
        <v>1</v>
      </c>
      <c r="D5186" s="4">
        <v>431.50319999999999</v>
      </c>
      <c r="E5186" s="4">
        <v>527.39279999999997</v>
      </c>
    </row>
    <row r="5187" spans="1:5" x14ac:dyDescent="0.3">
      <c r="A5187" s="3" t="s">
        <v>128</v>
      </c>
      <c r="B5187" s="3" t="s">
        <v>7</v>
      </c>
      <c r="C5187" s="3">
        <v>901</v>
      </c>
      <c r="D5187" s="4">
        <v>0</v>
      </c>
      <c r="E5187" s="4">
        <v>0</v>
      </c>
    </row>
    <row r="5188" spans="1:5" x14ac:dyDescent="0.3">
      <c r="A5188" s="3" t="s">
        <v>128</v>
      </c>
      <c r="B5188" s="3" t="s">
        <v>7</v>
      </c>
      <c r="C5188" s="3">
        <v>902</v>
      </c>
      <c r="D5188" s="4">
        <v>13.5</v>
      </c>
      <c r="E5188" s="4">
        <v>16.5</v>
      </c>
    </row>
    <row r="5189" spans="1:5" x14ac:dyDescent="0.3">
      <c r="A5189" s="3" t="s">
        <v>128</v>
      </c>
      <c r="B5189" s="3" t="s">
        <v>7</v>
      </c>
      <c r="C5189" s="3">
        <v>903</v>
      </c>
      <c r="D5189" s="4">
        <v>0.9</v>
      </c>
      <c r="E5189" s="4">
        <v>1.1000000000000001</v>
      </c>
    </row>
    <row r="5190" spans="1:5" x14ac:dyDescent="0.3">
      <c r="A5190" s="3" t="s">
        <v>128</v>
      </c>
      <c r="B5190" s="3" t="s">
        <v>7</v>
      </c>
      <c r="C5190" s="3">
        <v>904</v>
      </c>
      <c r="D5190" s="4">
        <v>1.8</v>
      </c>
      <c r="E5190" s="4">
        <v>2.2000000000000002</v>
      </c>
    </row>
    <row r="5191" spans="1:5" x14ac:dyDescent="0.3">
      <c r="A5191" s="3" t="s">
        <v>128</v>
      </c>
      <c r="B5191" s="3" t="s">
        <v>8</v>
      </c>
      <c r="C5191" s="3">
        <v>901</v>
      </c>
      <c r="D5191" s="4">
        <v>0</v>
      </c>
      <c r="E5191" s="4">
        <v>0</v>
      </c>
    </row>
    <row r="5192" spans="1:5" x14ac:dyDescent="0.3">
      <c r="A5192" s="3" t="s">
        <v>128</v>
      </c>
      <c r="B5192" s="3" t="s">
        <v>8</v>
      </c>
      <c r="C5192" s="3">
        <v>902</v>
      </c>
      <c r="D5192" s="4">
        <v>2.9754</v>
      </c>
      <c r="E5192" s="4">
        <v>3.6366000000000001</v>
      </c>
    </row>
    <row r="5193" spans="1:5" x14ac:dyDescent="0.3">
      <c r="A5193" s="3" t="s">
        <v>128</v>
      </c>
      <c r="B5193" s="3" t="s">
        <v>8</v>
      </c>
      <c r="C5193" s="3">
        <v>903</v>
      </c>
      <c r="D5193" s="4">
        <v>4.3200000000000002E-2</v>
      </c>
      <c r="E5193" s="4">
        <v>5.28E-2</v>
      </c>
    </row>
    <row r="5194" spans="1:5" x14ac:dyDescent="0.3">
      <c r="A5194" s="3" t="s">
        <v>128</v>
      </c>
      <c r="B5194" s="3" t="s">
        <v>8</v>
      </c>
      <c r="C5194" s="3">
        <v>904</v>
      </c>
      <c r="D5194" s="4">
        <v>5.3999999999999999E-2</v>
      </c>
      <c r="E5194" s="4">
        <v>6.6000000000000003E-2</v>
      </c>
    </row>
    <row r="5195" spans="1:5" x14ac:dyDescent="0.3">
      <c r="A5195" s="3" t="s">
        <v>128</v>
      </c>
      <c r="B5195" s="3" t="s">
        <v>9</v>
      </c>
      <c r="C5195" s="3">
        <v>901</v>
      </c>
      <c r="D5195" s="4">
        <v>0</v>
      </c>
      <c r="E5195" s="4">
        <v>0</v>
      </c>
    </row>
    <row r="5196" spans="1:5" x14ac:dyDescent="0.3">
      <c r="A5196" s="3" t="s">
        <v>128</v>
      </c>
      <c r="B5196" s="3" t="s">
        <v>9</v>
      </c>
      <c r="C5196" s="3">
        <v>902</v>
      </c>
      <c r="D5196" s="4">
        <v>0.62058869999999999</v>
      </c>
      <c r="E5196" s="4">
        <v>0.75849730000000004</v>
      </c>
    </row>
    <row r="5197" spans="1:5" x14ac:dyDescent="0.3">
      <c r="A5197" s="3" t="s">
        <v>128</v>
      </c>
      <c r="B5197" s="3" t="s">
        <v>9</v>
      </c>
      <c r="C5197" s="3">
        <v>903</v>
      </c>
      <c r="D5197" s="4">
        <v>9.0107999999999994E-3</v>
      </c>
      <c r="E5197" s="4">
        <v>1.1013200000000001E-2</v>
      </c>
    </row>
    <row r="5198" spans="1:5" x14ac:dyDescent="0.3">
      <c r="A5198" s="3" t="s">
        <v>128</v>
      </c>
      <c r="B5198" s="3" t="s">
        <v>9</v>
      </c>
      <c r="C5198" s="3">
        <v>904</v>
      </c>
      <c r="D5198" s="4">
        <v>1.1262599999999999E-2</v>
      </c>
      <c r="E5198" s="4">
        <v>1.3765400000000001E-2</v>
      </c>
    </row>
    <row r="5199" spans="1:5" x14ac:dyDescent="0.3">
      <c r="A5199" s="3" t="s">
        <v>128</v>
      </c>
      <c r="B5199" s="3" t="s">
        <v>10</v>
      </c>
      <c r="C5199" s="3">
        <v>95</v>
      </c>
      <c r="D5199" s="4">
        <v>1.2203999999999999</v>
      </c>
      <c r="E5199" s="4">
        <v>1.4916</v>
      </c>
    </row>
    <row r="5200" spans="1:5" x14ac:dyDescent="0.3">
      <c r="A5200" s="3" t="s">
        <v>128</v>
      </c>
      <c r="B5200" s="3" t="s">
        <v>10</v>
      </c>
      <c r="C5200" s="3">
        <v>96</v>
      </c>
      <c r="D5200" s="4">
        <v>1.3338000000000001</v>
      </c>
      <c r="E5200" s="4">
        <v>1.6302000000000001</v>
      </c>
    </row>
    <row r="5201" spans="1:5" x14ac:dyDescent="0.3">
      <c r="A5201" s="3" t="s">
        <v>128</v>
      </c>
      <c r="B5201" s="3" t="s">
        <v>10</v>
      </c>
      <c r="C5201" s="3">
        <v>2</v>
      </c>
      <c r="D5201" s="4">
        <v>379.83600000000001</v>
      </c>
      <c r="E5201" s="4">
        <v>464.24400000000003</v>
      </c>
    </row>
    <row r="5202" spans="1:5" x14ac:dyDescent="0.3">
      <c r="A5202" s="3" t="s">
        <v>128</v>
      </c>
      <c r="B5202" s="3" t="s">
        <v>10</v>
      </c>
      <c r="C5202" s="3">
        <v>1</v>
      </c>
      <c r="D5202" s="4">
        <v>431.50319999999999</v>
      </c>
      <c r="E5202" s="4">
        <v>527.39279999999997</v>
      </c>
    </row>
    <row r="5203" spans="1:5" x14ac:dyDescent="0.3">
      <c r="A5203" s="3" t="s">
        <v>128</v>
      </c>
      <c r="B5203" s="3" t="s">
        <v>10</v>
      </c>
      <c r="C5203" s="3">
        <v>306</v>
      </c>
      <c r="D5203" s="4">
        <v>23.2578</v>
      </c>
      <c r="E5203" s="4">
        <v>28.426200000000001</v>
      </c>
    </row>
    <row r="5204" spans="1:5" x14ac:dyDescent="0.3">
      <c r="A5204" s="3" t="s">
        <v>128</v>
      </c>
      <c r="B5204" s="3" t="s">
        <v>10</v>
      </c>
      <c r="C5204" s="3">
        <v>307</v>
      </c>
      <c r="D5204" s="4">
        <v>38.8962</v>
      </c>
      <c r="E5204" s="4">
        <v>47.5398</v>
      </c>
    </row>
    <row r="5205" spans="1:5" x14ac:dyDescent="0.3">
      <c r="A5205" s="3" t="s">
        <v>128</v>
      </c>
      <c r="B5205" s="3" t="s">
        <v>10</v>
      </c>
      <c r="C5205" s="3">
        <v>97</v>
      </c>
      <c r="D5205" s="4">
        <v>113.1084</v>
      </c>
      <c r="E5205" s="4">
        <v>138.24359999999999</v>
      </c>
    </row>
    <row r="5206" spans="1:5" x14ac:dyDescent="0.3">
      <c r="A5206" s="3" t="s">
        <v>128</v>
      </c>
      <c r="B5206" s="3" t="s">
        <v>10</v>
      </c>
      <c r="C5206" s="3">
        <v>323</v>
      </c>
      <c r="D5206" s="4">
        <v>989.33399999999995</v>
      </c>
      <c r="E5206" s="4">
        <v>1209.1859999999999</v>
      </c>
    </row>
    <row r="5207" spans="1:5" x14ac:dyDescent="0.3">
      <c r="A5207" s="3" t="s">
        <v>128</v>
      </c>
      <c r="B5207" s="3" t="s">
        <v>11</v>
      </c>
      <c r="C5207" s="3">
        <v>901</v>
      </c>
      <c r="D5207" s="4">
        <v>0</v>
      </c>
      <c r="E5207" s="4">
        <v>0</v>
      </c>
    </row>
    <row r="5208" spans="1:5" x14ac:dyDescent="0.3">
      <c r="A5208" s="3" t="s">
        <v>128</v>
      </c>
      <c r="B5208" s="3" t="s">
        <v>11</v>
      </c>
      <c r="C5208" s="3">
        <v>902</v>
      </c>
      <c r="D5208" s="4">
        <v>2.9754</v>
      </c>
      <c r="E5208" s="4">
        <v>3.6366000000000001</v>
      </c>
    </row>
    <row r="5209" spans="1:5" x14ac:dyDescent="0.3">
      <c r="A5209" s="3" t="s">
        <v>128</v>
      </c>
      <c r="B5209" s="3" t="s">
        <v>11</v>
      </c>
      <c r="C5209" s="3">
        <v>903</v>
      </c>
      <c r="D5209" s="4">
        <v>4.3200000000000002E-2</v>
      </c>
      <c r="E5209" s="4">
        <v>5.28E-2</v>
      </c>
    </row>
    <row r="5210" spans="1:5" x14ac:dyDescent="0.3">
      <c r="A5210" s="3" t="s">
        <v>128</v>
      </c>
      <c r="B5210" s="3" t="s">
        <v>11</v>
      </c>
      <c r="C5210" s="3">
        <v>904</v>
      </c>
      <c r="D5210" s="4">
        <v>5.3999999999999999E-2</v>
      </c>
      <c r="E5210" s="4">
        <v>6.6000000000000003E-2</v>
      </c>
    </row>
    <row r="5211" spans="1:5" x14ac:dyDescent="0.3">
      <c r="A5211" s="3" t="s">
        <v>128</v>
      </c>
      <c r="B5211" s="3" t="s">
        <v>11</v>
      </c>
      <c r="C5211" s="3">
        <v>905</v>
      </c>
      <c r="D5211" s="4">
        <v>4.3200000000000002E-2</v>
      </c>
      <c r="E5211" s="4">
        <v>5.28E-2</v>
      </c>
    </row>
    <row r="5212" spans="1:5" x14ac:dyDescent="0.3">
      <c r="A5212" s="3" t="s">
        <v>128</v>
      </c>
      <c r="B5212" s="3" t="s">
        <v>11</v>
      </c>
      <c r="C5212" s="3">
        <v>906</v>
      </c>
      <c r="D5212" s="4">
        <v>0</v>
      </c>
      <c r="E5212" s="4">
        <v>0</v>
      </c>
    </row>
    <row r="5213" spans="1:5" x14ac:dyDescent="0.3">
      <c r="A5213" s="3" t="s">
        <v>128</v>
      </c>
      <c r="B5213" s="3" t="s">
        <v>11</v>
      </c>
      <c r="C5213" s="3">
        <v>907</v>
      </c>
      <c r="D5213" s="4">
        <v>0</v>
      </c>
      <c r="E5213" s="4">
        <v>0</v>
      </c>
    </row>
    <row r="5214" spans="1:5" x14ac:dyDescent="0.3">
      <c r="A5214" s="3" t="s">
        <v>128</v>
      </c>
      <c r="B5214" s="3" t="s">
        <v>11</v>
      </c>
      <c r="C5214" s="3">
        <v>908</v>
      </c>
      <c r="D5214" s="4">
        <v>0</v>
      </c>
      <c r="E5214" s="4">
        <v>0</v>
      </c>
    </row>
    <row r="5215" spans="1:5" x14ac:dyDescent="0.3">
      <c r="A5215" s="3" t="s">
        <v>128</v>
      </c>
      <c r="B5215" s="3" t="s">
        <v>11</v>
      </c>
      <c r="C5215" s="3">
        <v>910</v>
      </c>
      <c r="D5215" s="4">
        <v>2.1600000000000001E-2</v>
      </c>
      <c r="E5215" s="4">
        <v>2.64E-2</v>
      </c>
    </row>
    <row r="5216" spans="1:5" x14ac:dyDescent="0.3">
      <c r="A5216" s="3" t="s">
        <v>128</v>
      </c>
      <c r="B5216" s="3" t="s">
        <v>11</v>
      </c>
      <c r="C5216" s="3">
        <v>909</v>
      </c>
      <c r="D5216" s="4">
        <v>3.2399999999999998E-2</v>
      </c>
      <c r="E5216" s="4">
        <v>3.9600000000000003E-2</v>
      </c>
    </row>
    <row r="5217" spans="1:5" x14ac:dyDescent="0.3">
      <c r="A5217" s="3" t="s">
        <v>128</v>
      </c>
      <c r="B5217" s="3" t="s">
        <v>12</v>
      </c>
      <c r="C5217" s="3">
        <v>900</v>
      </c>
      <c r="D5217" s="4">
        <v>0.9</v>
      </c>
      <c r="E5217" s="4">
        <v>1.1000000000000001</v>
      </c>
    </row>
    <row r="5218" spans="1:5" x14ac:dyDescent="0.3">
      <c r="A5218" s="3" t="s">
        <v>128</v>
      </c>
      <c r="B5218" s="3" t="s">
        <v>12</v>
      </c>
      <c r="C5218" s="3">
        <v>901</v>
      </c>
      <c r="D5218" s="4">
        <v>0.9</v>
      </c>
      <c r="E5218" s="4">
        <v>1.1000000000000001</v>
      </c>
    </row>
    <row r="5219" spans="1:5" x14ac:dyDescent="0.3">
      <c r="A5219" s="3" t="s">
        <v>128</v>
      </c>
      <c r="B5219" s="3" t="s">
        <v>12</v>
      </c>
      <c r="C5219" s="3">
        <v>902</v>
      </c>
      <c r="D5219" s="4">
        <v>1.8</v>
      </c>
      <c r="E5219" s="4">
        <v>2.2000000000000002</v>
      </c>
    </row>
    <row r="5220" spans="1:5" x14ac:dyDescent="0.3">
      <c r="A5220" s="3" t="s">
        <v>128</v>
      </c>
      <c r="B5220" s="3" t="s">
        <v>13</v>
      </c>
      <c r="C5220" s="3">
        <v>901</v>
      </c>
      <c r="D5220" s="4">
        <v>5.2366800089999996</v>
      </c>
      <c r="E5220" s="4">
        <v>6.4003866770000002</v>
      </c>
    </row>
    <row r="5221" spans="1:5" x14ac:dyDescent="0.3">
      <c r="A5221" s="3" t="s">
        <v>128</v>
      </c>
      <c r="B5221" s="3" t="s">
        <v>13</v>
      </c>
      <c r="C5221" s="3">
        <v>902</v>
      </c>
      <c r="D5221" s="4">
        <v>6.4781218530000002</v>
      </c>
      <c r="E5221" s="4">
        <v>7.917704487</v>
      </c>
    </row>
    <row r="5222" spans="1:5" x14ac:dyDescent="0.3">
      <c r="A5222" s="3" t="s">
        <v>129</v>
      </c>
      <c r="B5222" s="3" t="s">
        <v>4</v>
      </c>
      <c r="C5222" s="3">
        <v>900</v>
      </c>
      <c r="D5222" s="4">
        <v>2.0245500000000001</v>
      </c>
      <c r="E5222" s="4">
        <v>2.47445</v>
      </c>
    </row>
    <row r="5223" spans="1:5" x14ac:dyDescent="0.3">
      <c r="A5223" s="3" t="s">
        <v>129</v>
      </c>
      <c r="B5223" s="3" t="s">
        <v>4</v>
      </c>
      <c r="C5223" s="3">
        <v>901</v>
      </c>
      <c r="D5223" s="4">
        <v>2.4750000000000001E-2</v>
      </c>
      <c r="E5223" s="4">
        <v>3.0249999999999999E-2</v>
      </c>
    </row>
    <row r="5224" spans="1:5" x14ac:dyDescent="0.3">
      <c r="A5224" s="3" t="s">
        <v>129</v>
      </c>
      <c r="B5224" s="3" t="s">
        <v>4</v>
      </c>
      <c r="C5224" s="3">
        <v>902</v>
      </c>
      <c r="D5224" s="4">
        <v>1.9998</v>
      </c>
      <c r="E5224" s="4">
        <v>2.4441999999999999</v>
      </c>
    </row>
    <row r="5225" spans="1:5" x14ac:dyDescent="0.3">
      <c r="A5225" s="3" t="s">
        <v>129</v>
      </c>
      <c r="B5225" s="3" t="s">
        <v>4</v>
      </c>
      <c r="C5225" s="3">
        <v>932</v>
      </c>
      <c r="D5225" s="4">
        <v>0.40589999999999998</v>
      </c>
      <c r="E5225" s="4">
        <v>0.49609999999999999</v>
      </c>
    </row>
    <row r="5226" spans="1:5" x14ac:dyDescent="0.3">
      <c r="A5226" s="3" t="s">
        <v>129</v>
      </c>
      <c r="B5226" s="3" t="s">
        <v>4</v>
      </c>
      <c r="C5226" s="3">
        <v>931</v>
      </c>
      <c r="D5226" s="4">
        <v>1.6285499999999999</v>
      </c>
      <c r="E5226" s="4">
        <v>1.9904500000000001</v>
      </c>
    </row>
    <row r="5227" spans="1:5" x14ac:dyDescent="0.3">
      <c r="A5227" s="3" t="s">
        <v>129</v>
      </c>
      <c r="B5227" s="3" t="s">
        <v>4</v>
      </c>
      <c r="C5227" s="3">
        <v>941</v>
      </c>
      <c r="D5227" s="4">
        <v>0</v>
      </c>
      <c r="E5227" s="4">
        <v>0</v>
      </c>
    </row>
    <row r="5228" spans="1:5" x14ac:dyDescent="0.3">
      <c r="A5228" s="3" t="s">
        <v>129</v>
      </c>
      <c r="B5228" s="3" t="s">
        <v>5</v>
      </c>
      <c r="C5228" s="3">
        <v>900</v>
      </c>
      <c r="D5228" s="4">
        <v>0.5262327</v>
      </c>
      <c r="E5228" s="4">
        <v>0.64317329999999995</v>
      </c>
    </row>
    <row r="5229" spans="1:5" x14ac:dyDescent="0.3">
      <c r="A5229" s="3" t="s">
        <v>129</v>
      </c>
      <c r="B5229" s="3" t="s">
        <v>5</v>
      </c>
      <c r="C5229" s="3">
        <v>901</v>
      </c>
      <c r="D5229" s="4">
        <v>6.4332E-3</v>
      </c>
      <c r="E5229" s="4">
        <v>7.8627999999999997E-3</v>
      </c>
    </row>
    <row r="5230" spans="1:5" x14ac:dyDescent="0.3">
      <c r="A5230" s="3" t="s">
        <v>129</v>
      </c>
      <c r="B5230" s="3" t="s">
        <v>5</v>
      </c>
      <c r="C5230" s="3">
        <v>902</v>
      </c>
      <c r="D5230" s="4">
        <v>0.51979949999999997</v>
      </c>
      <c r="E5230" s="4">
        <v>0.6353105</v>
      </c>
    </row>
    <row r="5231" spans="1:5" x14ac:dyDescent="0.3">
      <c r="A5231" s="3" t="s">
        <v>129</v>
      </c>
      <c r="B5231" s="3" t="s">
        <v>6</v>
      </c>
      <c r="C5231" s="3">
        <v>1</v>
      </c>
      <c r="D5231" s="4">
        <v>346.2525</v>
      </c>
      <c r="E5231" s="4">
        <v>423.19749999999999</v>
      </c>
    </row>
    <row r="5232" spans="1:5" x14ac:dyDescent="0.3">
      <c r="A5232" s="3" t="s">
        <v>129</v>
      </c>
      <c r="B5232" s="3" t="s">
        <v>7</v>
      </c>
      <c r="C5232" s="3">
        <v>901</v>
      </c>
      <c r="D5232" s="4">
        <v>1.8</v>
      </c>
      <c r="E5232" s="4">
        <v>2.2000000000000002</v>
      </c>
    </row>
    <row r="5233" spans="1:5" x14ac:dyDescent="0.3">
      <c r="A5233" s="3" t="s">
        <v>129</v>
      </c>
      <c r="B5233" s="3" t="s">
        <v>7</v>
      </c>
      <c r="C5233" s="3">
        <v>902</v>
      </c>
      <c r="D5233" s="4">
        <v>11.7</v>
      </c>
      <c r="E5233" s="4">
        <v>14.3</v>
      </c>
    </row>
    <row r="5234" spans="1:5" x14ac:dyDescent="0.3">
      <c r="A5234" s="3" t="s">
        <v>129</v>
      </c>
      <c r="B5234" s="3" t="s">
        <v>7</v>
      </c>
      <c r="C5234" s="3">
        <v>903</v>
      </c>
      <c r="D5234" s="4">
        <v>0</v>
      </c>
      <c r="E5234" s="4">
        <v>0</v>
      </c>
    </row>
    <row r="5235" spans="1:5" x14ac:dyDescent="0.3">
      <c r="A5235" s="3" t="s">
        <v>129</v>
      </c>
      <c r="B5235" s="3" t="s">
        <v>7</v>
      </c>
      <c r="C5235" s="3">
        <v>904</v>
      </c>
      <c r="D5235" s="4">
        <v>0</v>
      </c>
      <c r="E5235" s="4">
        <v>0</v>
      </c>
    </row>
    <row r="5236" spans="1:5" x14ac:dyDescent="0.3">
      <c r="A5236" s="3" t="s">
        <v>129</v>
      </c>
      <c r="B5236" s="3" t="s">
        <v>8</v>
      </c>
      <c r="C5236" s="3">
        <v>901</v>
      </c>
      <c r="D5236" s="4">
        <v>2.4750000000000001E-2</v>
      </c>
      <c r="E5236" s="4">
        <v>3.0249999999999999E-2</v>
      </c>
    </row>
    <row r="5237" spans="1:5" x14ac:dyDescent="0.3">
      <c r="A5237" s="3" t="s">
        <v>129</v>
      </c>
      <c r="B5237" s="3" t="s">
        <v>8</v>
      </c>
      <c r="C5237" s="3">
        <v>902</v>
      </c>
      <c r="D5237" s="4">
        <v>2.0097</v>
      </c>
      <c r="E5237" s="4">
        <v>2.4563000000000001</v>
      </c>
    </row>
    <row r="5238" spans="1:5" x14ac:dyDescent="0.3">
      <c r="A5238" s="3" t="s">
        <v>129</v>
      </c>
      <c r="B5238" s="3" t="s">
        <v>8</v>
      </c>
      <c r="C5238" s="3">
        <v>903</v>
      </c>
      <c r="D5238" s="4">
        <v>0</v>
      </c>
      <c r="E5238" s="4">
        <v>0</v>
      </c>
    </row>
    <row r="5239" spans="1:5" x14ac:dyDescent="0.3">
      <c r="A5239" s="3" t="s">
        <v>129</v>
      </c>
      <c r="B5239" s="3" t="s">
        <v>8</v>
      </c>
      <c r="C5239" s="3">
        <v>904</v>
      </c>
      <c r="D5239" s="4">
        <v>0</v>
      </c>
      <c r="E5239" s="4">
        <v>0</v>
      </c>
    </row>
    <row r="5240" spans="1:5" x14ac:dyDescent="0.3">
      <c r="A5240" s="3" t="s">
        <v>129</v>
      </c>
      <c r="B5240" s="3" t="s">
        <v>9</v>
      </c>
      <c r="C5240" s="3">
        <v>901</v>
      </c>
      <c r="D5240" s="4">
        <v>6.4332E-3</v>
      </c>
      <c r="E5240" s="4">
        <v>7.8627999999999997E-3</v>
      </c>
    </row>
    <row r="5241" spans="1:5" x14ac:dyDescent="0.3">
      <c r="A5241" s="3" t="s">
        <v>129</v>
      </c>
      <c r="B5241" s="3" t="s">
        <v>9</v>
      </c>
      <c r="C5241" s="3">
        <v>902</v>
      </c>
      <c r="D5241" s="4">
        <v>0.52237350000000005</v>
      </c>
      <c r="E5241" s="4">
        <v>0.63845649999999998</v>
      </c>
    </row>
    <row r="5242" spans="1:5" x14ac:dyDescent="0.3">
      <c r="A5242" s="3" t="s">
        <v>129</v>
      </c>
      <c r="B5242" s="3" t="s">
        <v>9</v>
      </c>
      <c r="C5242" s="3">
        <v>903</v>
      </c>
      <c r="D5242" s="4">
        <v>0</v>
      </c>
      <c r="E5242" s="4">
        <v>0</v>
      </c>
    </row>
    <row r="5243" spans="1:5" x14ac:dyDescent="0.3">
      <c r="A5243" s="3" t="s">
        <v>129</v>
      </c>
      <c r="B5243" s="3" t="s">
        <v>9</v>
      </c>
      <c r="C5243" s="3">
        <v>904</v>
      </c>
      <c r="D5243" s="4">
        <v>0</v>
      </c>
      <c r="E5243" s="4">
        <v>0</v>
      </c>
    </row>
    <row r="5244" spans="1:5" x14ac:dyDescent="0.3">
      <c r="A5244" s="3" t="s">
        <v>129</v>
      </c>
      <c r="B5244" s="3" t="s">
        <v>10</v>
      </c>
      <c r="C5244" s="3">
        <v>95</v>
      </c>
      <c r="D5244" s="4">
        <v>0.83655000000000002</v>
      </c>
      <c r="E5244" s="4">
        <v>1.0224500000000001</v>
      </c>
    </row>
    <row r="5245" spans="1:5" x14ac:dyDescent="0.3">
      <c r="A5245" s="3" t="s">
        <v>129</v>
      </c>
      <c r="B5245" s="3" t="s">
        <v>10</v>
      </c>
      <c r="C5245" s="3">
        <v>96</v>
      </c>
      <c r="D5245" s="4">
        <v>1.4454</v>
      </c>
      <c r="E5245" s="4">
        <v>1.7665999999999999</v>
      </c>
    </row>
    <row r="5246" spans="1:5" x14ac:dyDescent="0.3">
      <c r="A5246" s="3" t="s">
        <v>129</v>
      </c>
      <c r="B5246" s="3" t="s">
        <v>10</v>
      </c>
      <c r="C5246" s="3">
        <v>2</v>
      </c>
      <c r="D5246" s="4">
        <v>313.97354999999999</v>
      </c>
      <c r="E5246" s="4">
        <v>383.74545000000001</v>
      </c>
    </row>
    <row r="5247" spans="1:5" x14ac:dyDescent="0.3">
      <c r="A5247" s="3" t="s">
        <v>129</v>
      </c>
      <c r="B5247" s="3" t="s">
        <v>10</v>
      </c>
      <c r="C5247" s="3">
        <v>1</v>
      </c>
      <c r="D5247" s="4">
        <v>346.2525</v>
      </c>
      <c r="E5247" s="4">
        <v>423.19749999999999</v>
      </c>
    </row>
    <row r="5248" spans="1:5" x14ac:dyDescent="0.3">
      <c r="A5248" s="3" t="s">
        <v>129</v>
      </c>
      <c r="B5248" s="3" t="s">
        <v>10</v>
      </c>
      <c r="C5248" s="3">
        <v>306</v>
      </c>
      <c r="D5248" s="4">
        <v>24.14115</v>
      </c>
      <c r="E5248" s="4">
        <v>29.505849999999999</v>
      </c>
    </row>
    <row r="5249" spans="1:5" x14ac:dyDescent="0.3">
      <c r="A5249" s="3" t="s">
        <v>129</v>
      </c>
      <c r="B5249" s="3" t="s">
        <v>10</v>
      </c>
      <c r="C5249" s="3">
        <v>307</v>
      </c>
      <c r="D5249" s="4">
        <v>17.815049999999999</v>
      </c>
      <c r="E5249" s="4">
        <v>21.773949999999999</v>
      </c>
    </row>
    <row r="5250" spans="1:5" x14ac:dyDescent="0.3">
      <c r="A5250" s="3" t="s">
        <v>129</v>
      </c>
      <c r="B5250" s="3" t="s">
        <v>10</v>
      </c>
      <c r="C5250" s="3">
        <v>97</v>
      </c>
      <c r="D5250" s="4">
        <v>108.00405000000001</v>
      </c>
      <c r="E5250" s="4">
        <v>132.00495000000001</v>
      </c>
    </row>
    <row r="5251" spans="1:5" x14ac:dyDescent="0.3">
      <c r="A5251" s="3" t="s">
        <v>129</v>
      </c>
      <c r="B5251" s="3" t="s">
        <v>10</v>
      </c>
      <c r="C5251" s="3">
        <v>323</v>
      </c>
      <c r="D5251" s="4">
        <v>825.42735000000005</v>
      </c>
      <c r="E5251" s="4">
        <v>1008.85565</v>
      </c>
    </row>
    <row r="5252" spans="1:5" x14ac:dyDescent="0.3">
      <c r="A5252" s="3" t="s">
        <v>129</v>
      </c>
      <c r="B5252" s="3" t="s">
        <v>11</v>
      </c>
      <c r="C5252" s="3">
        <v>901</v>
      </c>
      <c r="D5252" s="4">
        <v>2.4750000000000001E-2</v>
      </c>
      <c r="E5252" s="4">
        <v>3.0249999999999999E-2</v>
      </c>
    </row>
    <row r="5253" spans="1:5" x14ac:dyDescent="0.3">
      <c r="A5253" s="3" t="s">
        <v>129</v>
      </c>
      <c r="B5253" s="3" t="s">
        <v>11</v>
      </c>
      <c r="C5253" s="3">
        <v>902</v>
      </c>
      <c r="D5253" s="4">
        <v>2.0097</v>
      </c>
      <c r="E5253" s="4">
        <v>2.4563000000000001</v>
      </c>
    </row>
    <row r="5254" spans="1:5" x14ac:dyDescent="0.3">
      <c r="A5254" s="3" t="s">
        <v>129</v>
      </c>
      <c r="B5254" s="3" t="s">
        <v>11</v>
      </c>
      <c r="C5254" s="3">
        <v>903</v>
      </c>
      <c r="D5254" s="4">
        <v>0</v>
      </c>
      <c r="E5254" s="4">
        <v>0</v>
      </c>
    </row>
    <row r="5255" spans="1:5" x14ac:dyDescent="0.3">
      <c r="A5255" s="3" t="s">
        <v>129</v>
      </c>
      <c r="B5255" s="3" t="s">
        <v>11</v>
      </c>
      <c r="C5255" s="3">
        <v>904</v>
      </c>
      <c r="D5255" s="4">
        <v>0</v>
      </c>
      <c r="E5255" s="4">
        <v>0</v>
      </c>
    </row>
    <row r="5256" spans="1:5" x14ac:dyDescent="0.3">
      <c r="A5256" s="3" t="s">
        <v>129</v>
      </c>
      <c r="B5256" s="3" t="s">
        <v>11</v>
      </c>
      <c r="C5256" s="3">
        <v>905</v>
      </c>
      <c r="D5256" s="4">
        <v>0</v>
      </c>
      <c r="E5256" s="4">
        <v>0</v>
      </c>
    </row>
    <row r="5257" spans="1:5" x14ac:dyDescent="0.3">
      <c r="A5257" s="3" t="s">
        <v>129</v>
      </c>
      <c r="B5257" s="3" t="s">
        <v>11</v>
      </c>
      <c r="C5257" s="3">
        <v>906</v>
      </c>
      <c r="D5257" s="4">
        <v>0</v>
      </c>
      <c r="E5257" s="4">
        <v>0</v>
      </c>
    </row>
    <row r="5258" spans="1:5" x14ac:dyDescent="0.3">
      <c r="A5258" s="3" t="s">
        <v>129</v>
      </c>
      <c r="B5258" s="3" t="s">
        <v>11</v>
      </c>
      <c r="C5258" s="3">
        <v>907</v>
      </c>
      <c r="D5258" s="4">
        <v>0</v>
      </c>
      <c r="E5258" s="4">
        <v>0</v>
      </c>
    </row>
    <row r="5259" spans="1:5" x14ac:dyDescent="0.3">
      <c r="A5259" s="3" t="s">
        <v>129</v>
      </c>
      <c r="B5259" s="3" t="s">
        <v>11</v>
      </c>
      <c r="C5259" s="3">
        <v>908</v>
      </c>
      <c r="D5259" s="4">
        <v>0</v>
      </c>
      <c r="E5259" s="4">
        <v>0</v>
      </c>
    </row>
    <row r="5260" spans="1:5" x14ac:dyDescent="0.3">
      <c r="A5260" s="3" t="s">
        <v>129</v>
      </c>
      <c r="B5260" s="3" t="s">
        <v>11</v>
      </c>
      <c r="C5260" s="3">
        <v>910</v>
      </c>
      <c r="D5260" s="4">
        <v>0</v>
      </c>
      <c r="E5260" s="4">
        <v>0</v>
      </c>
    </row>
    <row r="5261" spans="1:5" x14ac:dyDescent="0.3">
      <c r="A5261" s="3" t="s">
        <v>129</v>
      </c>
      <c r="B5261" s="3" t="s">
        <v>11</v>
      </c>
      <c r="C5261" s="3">
        <v>909</v>
      </c>
      <c r="D5261" s="4">
        <v>0</v>
      </c>
      <c r="E5261" s="4">
        <v>0</v>
      </c>
    </row>
    <row r="5262" spans="1:5" x14ac:dyDescent="0.3">
      <c r="A5262" s="3" t="s">
        <v>129</v>
      </c>
      <c r="B5262" s="3" t="s">
        <v>12</v>
      </c>
      <c r="C5262" s="3">
        <v>900</v>
      </c>
      <c r="D5262" s="4">
        <v>0.9</v>
      </c>
      <c r="E5262" s="4">
        <v>1.1000000000000001</v>
      </c>
    </row>
    <row r="5263" spans="1:5" x14ac:dyDescent="0.3">
      <c r="A5263" s="3" t="s">
        <v>129</v>
      </c>
      <c r="B5263" s="3" t="s">
        <v>12</v>
      </c>
      <c r="C5263" s="3">
        <v>901</v>
      </c>
      <c r="D5263" s="4">
        <v>0.9</v>
      </c>
      <c r="E5263" s="4">
        <v>1.1000000000000001</v>
      </c>
    </row>
    <row r="5264" spans="1:5" x14ac:dyDescent="0.3">
      <c r="A5264" s="3" t="s">
        <v>129</v>
      </c>
      <c r="B5264" s="3" t="s">
        <v>12</v>
      </c>
      <c r="C5264" s="3">
        <v>902</v>
      </c>
      <c r="D5264" s="4">
        <v>1.8</v>
      </c>
      <c r="E5264" s="4">
        <v>2.2000000000000002</v>
      </c>
    </row>
    <row r="5265" spans="1:5" x14ac:dyDescent="0.3">
      <c r="A5265" s="3" t="s">
        <v>129</v>
      </c>
      <c r="B5265" s="3" t="s">
        <v>13</v>
      </c>
      <c r="C5265" s="3">
        <v>901</v>
      </c>
      <c r="D5265" s="4">
        <v>2.078460969</v>
      </c>
      <c r="E5265" s="4">
        <v>2.5403411849999999</v>
      </c>
    </row>
    <row r="5266" spans="1:5" x14ac:dyDescent="0.3">
      <c r="A5266" s="3" t="s">
        <v>129</v>
      </c>
      <c r="B5266" s="3" t="s">
        <v>13</v>
      </c>
      <c r="C5266" s="3">
        <v>902</v>
      </c>
      <c r="D5266" s="4">
        <v>5.7296319010000003</v>
      </c>
      <c r="E5266" s="4">
        <v>7.0028834350000002</v>
      </c>
    </row>
    <row r="5267" spans="1:5" x14ac:dyDescent="0.3">
      <c r="A5267" s="3" t="s">
        <v>130</v>
      </c>
      <c r="B5267" s="3" t="s">
        <v>4</v>
      </c>
      <c r="C5267" s="3">
        <v>900</v>
      </c>
      <c r="D5267" s="4">
        <v>21.718800000000002</v>
      </c>
      <c r="E5267" s="4">
        <v>26.545200000000001</v>
      </c>
    </row>
    <row r="5268" spans="1:5" x14ac:dyDescent="0.3">
      <c r="A5268" s="3" t="s">
        <v>130</v>
      </c>
      <c r="B5268" s="3" t="s">
        <v>4</v>
      </c>
      <c r="C5268" s="3">
        <v>901</v>
      </c>
      <c r="D5268" s="4">
        <v>2.7107999999999999</v>
      </c>
      <c r="E5268" s="4">
        <v>3.3132000000000001</v>
      </c>
    </row>
    <row r="5269" spans="1:5" x14ac:dyDescent="0.3">
      <c r="A5269" s="3" t="s">
        <v>130</v>
      </c>
      <c r="B5269" s="3" t="s">
        <v>4</v>
      </c>
      <c r="C5269" s="3">
        <v>902</v>
      </c>
      <c r="D5269" s="4">
        <v>19.007999999999999</v>
      </c>
      <c r="E5269" s="4">
        <v>23.231999999999999</v>
      </c>
    </row>
    <row r="5270" spans="1:5" x14ac:dyDescent="0.3">
      <c r="A5270" s="3" t="s">
        <v>130</v>
      </c>
      <c r="B5270" s="3" t="s">
        <v>4</v>
      </c>
      <c r="C5270" s="3">
        <v>932</v>
      </c>
      <c r="D5270" s="4">
        <v>8.0568000000000008</v>
      </c>
      <c r="E5270" s="4">
        <v>9.8472000000000008</v>
      </c>
    </row>
    <row r="5271" spans="1:5" x14ac:dyDescent="0.3">
      <c r="A5271" s="3" t="s">
        <v>130</v>
      </c>
      <c r="B5271" s="3" t="s">
        <v>4</v>
      </c>
      <c r="C5271" s="3">
        <v>931</v>
      </c>
      <c r="D5271" s="4">
        <v>13.667400000000001</v>
      </c>
      <c r="E5271" s="4">
        <v>16.704599999999999</v>
      </c>
    </row>
    <row r="5272" spans="1:5" x14ac:dyDescent="0.3">
      <c r="A5272" s="3" t="s">
        <v>130</v>
      </c>
      <c r="B5272" s="3" t="s">
        <v>4</v>
      </c>
      <c r="C5272" s="3">
        <v>941</v>
      </c>
      <c r="D5272" s="4">
        <v>0</v>
      </c>
      <c r="E5272" s="4">
        <v>0</v>
      </c>
    </row>
    <row r="5273" spans="1:5" x14ac:dyDescent="0.3">
      <c r="A5273" s="3" t="s">
        <v>130</v>
      </c>
      <c r="B5273" s="3" t="s">
        <v>5</v>
      </c>
      <c r="C5273" s="3">
        <v>900</v>
      </c>
      <c r="D5273" s="4">
        <v>4.7215197</v>
      </c>
      <c r="E5273" s="4">
        <v>5.7707462999999999</v>
      </c>
    </row>
    <row r="5274" spans="1:5" x14ac:dyDescent="0.3">
      <c r="A5274" s="3" t="s">
        <v>130</v>
      </c>
      <c r="B5274" s="3" t="s">
        <v>5</v>
      </c>
      <c r="C5274" s="3">
        <v>901</v>
      </c>
      <c r="D5274" s="4">
        <v>0.58930919999999998</v>
      </c>
      <c r="E5274" s="4">
        <v>0.72026679999999998</v>
      </c>
    </row>
    <row r="5275" spans="1:5" x14ac:dyDescent="0.3">
      <c r="A5275" s="3" t="s">
        <v>130</v>
      </c>
      <c r="B5275" s="3" t="s">
        <v>5</v>
      </c>
      <c r="C5275" s="3">
        <v>902</v>
      </c>
      <c r="D5275" s="4">
        <v>4.1322096000000004</v>
      </c>
      <c r="E5275" s="4">
        <v>5.0504784000000003</v>
      </c>
    </row>
    <row r="5276" spans="1:5" x14ac:dyDescent="0.3">
      <c r="A5276" s="3" t="s">
        <v>130</v>
      </c>
      <c r="B5276" s="3" t="s">
        <v>6</v>
      </c>
      <c r="C5276" s="3">
        <v>1</v>
      </c>
      <c r="D5276" s="4">
        <v>413.99639999999999</v>
      </c>
      <c r="E5276" s="4">
        <v>505.99560000000002</v>
      </c>
    </row>
    <row r="5277" spans="1:5" x14ac:dyDescent="0.3">
      <c r="A5277" s="3" t="s">
        <v>130</v>
      </c>
      <c r="B5277" s="3" t="s">
        <v>7</v>
      </c>
      <c r="C5277" s="3">
        <v>901</v>
      </c>
      <c r="D5277" s="4">
        <v>28.8</v>
      </c>
      <c r="E5277" s="4">
        <v>35.200000000000003</v>
      </c>
    </row>
    <row r="5278" spans="1:5" x14ac:dyDescent="0.3">
      <c r="A5278" s="3" t="s">
        <v>130</v>
      </c>
      <c r="B5278" s="3" t="s">
        <v>7</v>
      </c>
      <c r="C5278" s="3">
        <v>902</v>
      </c>
      <c r="D5278" s="4">
        <v>12.6</v>
      </c>
      <c r="E5278" s="4">
        <v>15.4</v>
      </c>
    </row>
    <row r="5279" spans="1:5" x14ac:dyDescent="0.3">
      <c r="A5279" s="3" t="s">
        <v>130</v>
      </c>
      <c r="B5279" s="3" t="s">
        <v>7</v>
      </c>
      <c r="C5279" s="3">
        <v>903</v>
      </c>
      <c r="D5279" s="4">
        <v>2.7</v>
      </c>
      <c r="E5279" s="4">
        <v>3.3</v>
      </c>
    </row>
    <row r="5280" spans="1:5" x14ac:dyDescent="0.3">
      <c r="A5280" s="3" t="s">
        <v>130</v>
      </c>
      <c r="B5280" s="3" t="s">
        <v>7</v>
      </c>
      <c r="C5280" s="3">
        <v>904</v>
      </c>
      <c r="D5280" s="4">
        <v>0</v>
      </c>
      <c r="E5280" s="4">
        <v>0</v>
      </c>
    </row>
    <row r="5281" spans="1:5" x14ac:dyDescent="0.3">
      <c r="A5281" s="3" t="s">
        <v>130</v>
      </c>
      <c r="B5281" s="3" t="s">
        <v>8</v>
      </c>
      <c r="C5281" s="3">
        <v>901</v>
      </c>
      <c r="D5281" s="4">
        <v>2.5055999999999998</v>
      </c>
      <c r="E5281" s="4">
        <v>3.0623999999999998</v>
      </c>
    </row>
    <row r="5282" spans="1:5" x14ac:dyDescent="0.3">
      <c r="A5282" s="3" t="s">
        <v>130</v>
      </c>
      <c r="B5282" s="3" t="s">
        <v>8</v>
      </c>
      <c r="C5282" s="3">
        <v>902</v>
      </c>
      <c r="D5282" s="4">
        <v>19.013400000000001</v>
      </c>
      <c r="E5282" s="4">
        <v>23.238600000000002</v>
      </c>
    </row>
    <row r="5283" spans="1:5" x14ac:dyDescent="0.3">
      <c r="A5283" s="3" t="s">
        <v>130</v>
      </c>
      <c r="B5283" s="3" t="s">
        <v>8</v>
      </c>
      <c r="C5283" s="3">
        <v>903</v>
      </c>
      <c r="D5283" s="4">
        <v>0.20519999999999999</v>
      </c>
      <c r="E5283" s="4">
        <v>0.25080000000000002</v>
      </c>
    </row>
    <row r="5284" spans="1:5" x14ac:dyDescent="0.3">
      <c r="A5284" s="3" t="s">
        <v>130</v>
      </c>
      <c r="B5284" s="3" t="s">
        <v>8</v>
      </c>
      <c r="C5284" s="3">
        <v>904</v>
      </c>
      <c r="D5284" s="4">
        <v>0</v>
      </c>
      <c r="E5284" s="4">
        <v>0</v>
      </c>
    </row>
    <row r="5285" spans="1:5" x14ac:dyDescent="0.3">
      <c r="A5285" s="3" t="s">
        <v>130</v>
      </c>
      <c r="B5285" s="3" t="s">
        <v>9</v>
      </c>
      <c r="C5285" s="3">
        <v>901</v>
      </c>
      <c r="D5285" s="4">
        <v>0.54470070000000004</v>
      </c>
      <c r="E5285" s="4">
        <v>0.66574529999999998</v>
      </c>
    </row>
    <row r="5286" spans="1:5" x14ac:dyDescent="0.3">
      <c r="A5286" s="3" t="s">
        <v>130</v>
      </c>
      <c r="B5286" s="3" t="s">
        <v>9</v>
      </c>
      <c r="C5286" s="3">
        <v>902</v>
      </c>
      <c r="D5286" s="4">
        <v>4.1333840999999998</v>
      </c>
      <c r="E5286" s="4">
        <v>5.0519138999999997</v>
      </c>
    </row>
    <row r="5287" spans="1:5" x14ac:dyDescent="0.3">
      <c r="A5287" s="3" t="s">
        <v>130</v>
      </c>
      <c r="B5287" s="3" t="s">
        <v>9</v>
      </c>
      <c r="C5287" s="3">
        <v>903</v>
      </c>
      <c r="D5287" s="4">
        <v>4.46094E-2</v>
      </c>
      <c r="E5287" s="4">
        <v>5.4522599999999997E-2</v>
      </c>
    </row>
    <row r="5288" spans="1:5" x14ac:dyDescent="0.3">
      <c r="A5288" s="3" t="s">
        <v>130</v>
      </c>
      <c r="B5288" s="3" t="s">
        <v>9</v>
      </c>
      <c r="C5288" s="3">
        <v>904</v>
      </c>
      <c r="D5288" s="4">
        <v>0</v>
      </c>
      <c r="E5288" s="4">
        <v>0</v>
      </c>
    </row>
    <row r="5289" spans="1:5" x14ac:dyDescent="0.3">
      <c r="A5289" s="3" t="s">
        <v>130</v>
      </c>
      <c r="B5289" s="3" t="s">
        <v>10</v>
      </c>
      <c r="C5289" s="3">
        <v>95</v>
      </c>
      <c r="D5289" s="4">
        <v>1.1015999999999999</v>
      </c>
      <c r="E5289" s="4">
        <v>1.3464</v>
      </c>
    </row>
    <row r="5290" spans="1:5" x14ac:dyDescent="0.3">
      <c r="A5290" s="3" t="s">
        <v>130</v>
      </c>
      <c r="B5290" s="3" t="s">
        <v>10</v>
      </c>
      <c r="C5290" s="3">
        <v>96</v>
      </c>
      <c r="D5290" s="4">
        <v>1.1826000000000001</v>
      </c>
      <c r="E5290" s="4">
        <v>1.4454</v>
      </c>
    </row>
    <row r="5291" spans="1:5" x14ac:dyDescent="0.3">
      <c r="A5291" s="3" t="s">
        <v>130</v>
      </c>
      <c r="B5291" s="3" t="s">
        <v>10</v>
      </c>
      <c r="C5291" s="3">
        <v>2</v>
      </c>
      <c r="D5291" s="4">
        <v>333.89280000000002</v>
      </c>
      <c r="E5291" s="4">
        <v>408.09120000000001</v>
      </c>
    </row>
    <row r="5292" spans="1:5" x14ac:dyDescent="0.3">
      <c r="A5292" s="3" t="s">
        <v>130</v>
      </c>
      <c r="B5292" s="3" t="s">
        <v>10</v>
      </c>
      <c r="C5292" s="3">
        <v>1</v>
      </c>
      <c r="D5292" s="4">
        <v>413.99639999999999</v>
      </c>
      <c r="E5292" s="4">
        <v>505.99560000000002</v>
      </c>
    </row>
    <row r="5293" spans="1:5" x14ac:dyDescent="0.3">
      <c r="A5293" s="3" t="s">
        <v>130</v>
      </c>
      <c r="B5293" s="3" t="s">
        <v>10</v>
      </c>
      <c r="C5293" s="3">
        <v>306</v>
      </c>
      <c r="D5293" s="4">
        <v>23.6358</v>
      </c>
      <c r="E5293" s="4">
        <v>28.888200000000001</v>
      </c>
    </row>
    <row r="5294" spans="1:5" x14ac:dyDescent="0.3">
      <c r="A5294" s="3" t="s">
        <v>130</v>
      </c>
      <c r="B5294" s="3" t="s">
        <v>10</v>
      </c>
      <c r="C5294" s="3">
        <v>307</v>
      </c>
      <c r="D5294" s="4">
        <v>51.861600000000003</v>
      </c>
      <c r="E5294" s="4">
        <v>63.386400000000002</v>
      </c>
    </row>
    <row r="5295" spans="1:5" x14ac:dyDescent="0.3">
      <c r="A5295" s="3" t="s">
        <v>130</v>
      </c>
      <c r="B5295" s="3" t="s">
        <v>10</v>
      </c>
      <c r="C5295" s="3">
        <v>97</v>
      </c>
      <c r="D5295" s="4">
        <v>116.99639999999999</v>
      </c>
      <c r="E5295" s="4">
        <v>142.9956</v>
      </c>
    </row>
    <row r="5296" spans="1:5" x14ac:dyDescent="0.3">
      <c r="A5296" s="3" t="s">
        <v>130</v>
      </c>
      <c r="B5296" s="3" t="s">
        <v>10</v>
      </c>
      <c r="C5296" s="3">
        <v>323</v>
      </c>
      <c r="D5296" s="4">
        <v>927.29340000000002</v>
      </c>
      <c r="E5296" s="4">
        <v>1133.3586</v>
      </c>
    </row>
    <row r="5297" spans="1:5" x14ac:dyDescent="0.3">
      <c r="A5297" s="3" t="s">
        <v>130</v>
      </c>
      <c r="B5297" s="3" t="s">
        <v>11</v>
      </c>
      <c r="C5297" s="3">
        <v>901</v>
      </c>
      <c r="D5297" s="4">
        <v>2.5055999999999998</v>
      </c>
      <c r="E5297" s="4">
        <v>3.0623999999999998</v>
      </c>
    </row>
    <row r="5298" spans="1:5" x14ac:dyDescent="0.3">
      <c r="A5298" s="3" t="s">
        <v>130</v>
      </c>
      <c r="B5298" s="3" t="s">
        <v>11</v>
      </c>
      <c r="C5298" s="3">
        <v>902</v>
      </c>
      <c r="D5298" s="4">
        <v>19.013400000000001</v>
      </c>
      <c r="E5298" s="4">
        <v>23.238600000000002</v>
      </c>
    </row>
    <row r="5299" spans="1:5" x14ac:dyDescent="0.3">
      <c r="A5299" s="3" t="s">
        <v>130</v>
      </c>
      <c r="B5299" s="3" t="s">
        <v>11</v>
      </c>
      <c r="C5299" s="3">
        <v>903</v>
      </c>
      <c r="D5299" s="4">
        <v>0.20519999999999999</v>
      </c>
      <c r="E5299" s="4">
        <v>0.25080000000000002</v>
      </c>
    </row>
    <row r="5300" spans="1:5" x14ac:dyDescent="0.3">
      <c r="A5300" s="3" t="s">
        <v>130</v>
      </c>
      <c r="B5300" s="3" t="s">
        <v>11</v>
      </c>
      <c r="C5300" s="3">
        <v>904</v>
      </c>
      <c r="D5300" s="4">
        <v>0</v>
      </c>
      <c r="E5300" s="4">
        <v>0</v>
      </c>
    </row>
    <row r="5301" spans="1:5" x14ac:dyDescent="0.3">
      <c r="A5301" s="3" t="s">
        <v>130</v>
      </c>
      <c r="B5301" s="3" t="s">
        <v>11</v>
      </c>
      <c r="C5301" s="3">
        <v>905</v>
      </c>
      <c r="D5301" s="4">
        <v>0.20519999999999999</v>
      </c>
      <c r="E5301" s="4">
        <v>0.25080000000000002</v>
      </c>
    </row>
    <row r="5302" spans="1:5" x14ac:dyDescent="0.3">
      <c r="A5302" s="3" t="s">
        <v>130</v>
      </c>
      <c r="B5302" s="3" t="s">
        <v>11</v>
      </c>
      <c r="C5302" s="3">
        <v>906</v>
      </c>
      <c r="D5302" s="4">
        <v>0</v>
      </c>
      <c r="E5302" s="4">
        <v>0</v>
      </c>
    </row>
    <row r="5303" spans="1:5" x14ac:dyDescent="0.3">
      <c r="A5303" s="3" t="s">
        <v>130</v>
      </c>
      <c r="B5303" s="3" t="s">
        <v>11</v>
      </c>
      <c r="C5303" s="3">
        <v>907</v>
      </c>
      <c r="D5303" s="4">
        <v>0</v>
      </c>
      <c r="E5303" s="4">
        <v>0</v>
      </c>
    </row>
    <row r="5304" spans="1:5" x14ac:dyDescent="0.3">
      <c r="A5304" s="3" t="s">
        <v>130</v>
      </c>
      <c r="B5304" s="3" t="s">
        <v>11</v>
      </c>
      <c r="C5304" s="3">
        <v>908</v>
      </c>
      <c r="D5304" s="4">
        <v>0</v>
      </c>
      <c r="E5304" s="4">
        <v>0</v>
      </c>
    </row>
    <row r="5305" spans="1:5" x14ac:dyDescent="0.3">
      <c r="A5305" s="3" t="s">
        <v>130</v>
      </c>
      <c r="B5305" s="3" t="s">
        <v>11</v>
      </c>
      <c r="C5305" s="3">
        <v>910</v>
      </c>
      <c r="D5305" s="4">
        <v>0</v>
      </c>
      <c r="E5305" s="4">
        <v>0</v>
      </c>
    </row>
    <row r="5306" spans="1:5" x14ac:dyDescent="0.3">
      <c r="A5306" s="3" t="s">
        <v>130</v>
      </c>
      <c r="B5306" s="3" t="s">
        <v>11</v>
      </c>
      <c r="C5306" s="3">
        <v>909</v>
      </c>
      <c r="D5306" s="4">
        <v>0</v>
      </c>
      <c r="E5306" s="4">
        <v>0</v>
      </c>
    </row>
    <row r="5307" spans="1:5" x14ac:dyDescent="0.3">
      <c r="A5307" s="3" t="s">
        <v>130</v>
      </c>
      <c r="B5307" s="3" t="s">
        <v>12</v>
      </c>
      <c r="C5307" s="3">
        <v>900</v>
      </c>
      <c r="D5307" s="4">
        <v>1.8</v>
      </c>
      <c r="E5307" s="4">
        <v>2.2000000000000002</v>
      </c>
    </row>
    <row r="5308" spans="1:5" x14ac:dyDescent="0.3">
      <c r="A5308" s="3" t="s">
        <v>130</v>
      </c>
      <c r="B5308" s="3" t="s">
        <v>12</v>
      </c>
      <c r="C5308" s="3">
        <v>901</v>
      </c>
      <c r="D5308" s="4">
        <v>1.8</v>
      </c>
      <c r="E5308" s="4">
        <v>2.2000000000000002</v>
      </c>
    </row>
    <row r="5309" spans="1:5" x14ac:dyDescent="0.3">
      <c r="A5309" s="3" t="s">
        <v>130</v>
      </c>
      <c r="B5309" s="3" t="s">
        <v>12</v>
      </c>
      <c r="C5309" s="3">
        <v>902</v>
      </c>
      <c r="D5309" s="4">
        <v>2.7</v>
      </c>
      <c r="E5309" s="4">
        <v>3.3</v>
      </c>
    </row>
    <row r="5310" spans="1:5" x14ac:dyDescent="0.3">
      <c r="A5310" s="3" t="s">
        <v>130</v>
      </c>
      <c r="B5310" s="3" t="s">
        <v>13</v>
      </c>
      <c r="C5310" s="3">
        <v>901</v>
      </c>
      <c r="D5310" s="4">
        <v>21.674504030000001</v>
      </c>
      <c r="E5310" s="4">
        <v>26.491060480000002</v>
      </c>
    </row>
    <row r="5311" spans="1:5" x14ac:dyDescent="0.3">
      <c r="A5311" s="3" t="s">
        <v>130</v>
      </c>
      <c r="B5311" s="3" t="s">
        <v>13</v>
      </c>
      <c r="C5311" s="3">
        <v>902</v>
      </c>
      <c r="D5311" s="4">
        <v>17.100000000000001</v>
      </c>
      <c r="E5311" s="4">
        <v>20.9</v>
      </c>
    </row>
    <row r="5312" spans="1:5" x14ac:dyDescent="0.3">
      <c r="A5312" s="3" t="s">
        <v>131</v>
      </c>
      <c r="B5312" s="3" t="s">
        <v>4</v>
      </c>
      <c r="C5312" s="3">
        <v>900</v>
      </c>
      <c r="D5312" s="4">
        <v>0.99495</v>
      </c>
      <c r="E5312" s="4">
        <v>1.2160500000000001</v>
      </c>
    </row>
    <row r="5313" spans="1:5" x14ac:dyDescent="0.3">
      <c r="A5313" s="3" t="s">
        <v>131</v>
      </c>
      <c r="B5313" s="3" t="s">
        <v>4</v>
      </c>
      <c r="C5313" s="3">
        <v>901</v>
      </c>
      <c r="D5313" s="4">
        <v>6.4350000000000004E-2</v>
      </c>
      <c r="E5313" s="4">
        <v>7.8649999999999998E-2</v>
      </c>
    </row>
    <row r="5314" spans="1:5" x14ac:dyDescent="0.3">
      <c r="A5314" s="3" t="s">
        <v>131</v>
      </c>
      <c r="B5314" s="3" t="s">
        <v>4</v>
      </c>
      <c r="C5314" s="3">
        <v>902</v>
      </c>
      <c r="D5314" s="4">
        <v>0.93059999999999998</v>
      </c>
      <c r="E5314" s="4">
        <v>1.1374</v>
      </c>
    </row>
    <row r="5315" spans="1:5" x14ac:dyDescent="0.3">
      <c r="A5315" s="3" t="s">
        <v>131</v>
      </c>
      <c r="B5315" s="3" t="s">
        <v>4</v>
      </c>
      <c r="C5315" s="3">
        <v>932</v>
      </c>
      <c r="D5315" s="4">
        <v>0.12375</v>
      </c>
      <c r="E5315" s="4">
        <v>0.15125</v>
      </c>
    </row>
    <row r="5316" spans="1:5" x14ac:dyDescent="0.3">
      <c r="A5316" s="3" t="s">
        <v>131</v>
      </c>
      <c r="B5316" s="3" t="s">
        <v>4</v>
      </c>
      <c r="C5316" s="3">
        <v>931</v>
      </c>
      <c r="D5316" s="4">
        <v>0.87119999999999997</v>
      </c>
      <c r="E5316" s="4">
        <v>1.0648</v>
      </c>
    </row>
    <row r="5317" spans="1:5" x14ac:dyDescent="0.3">
      <c r="A5317" s="3" t="s">
        <v>131</v>
      </c>
      <c r="B5317" s="3" t="s">
        <v>4</v>
      </c>
      <c r="C5317" s="3">
        <v>941</v>
      </c>
      <c r="D5317" s="4">
        <v>0</v>
      </c>
      <c r="E5317" s="4">
        <v>0</v>
      </c>
    </row>
    <row r="5318" spans="1:5" x14ac:dyDescent="0.3">
      <c r="A5318" s="3" t="s">
        <v>131</v>
      </c>
      <c r="B5318" s="3" t="s">
        <v>5</v>
      </c>
      <c r="C5318" s="3">
        <v>900</v>
      </c>
      <c r="D5318" s="4">
        <v>0.22659840000000001</v>
      </c>
      <c r="E5318" s="4">
        <v>0.27695360000000002</v>
      </c>
    </row>
    <row r="5319" spans="1:5" x14ac:dyDescent="0.3">
      <c r="A5319" s="3" t="s">
        <v>131</v>
      </c>
      <c r="B5319" s="3" t="s">
        <v>5</v>
      </c>
      <c r="C5319" s="3">
        <v>901</v>
      </c>
      <c r="D5319" s="4">
        <v>1.46556E-2</v>
      </c>
      <c r="E5319" s="4">
        <v>1.7912399999999998E-2</v>
      </c>
    </row>
    <row r="5320" spans="1:5" x14ac:dyDescent="0.3">
      <c r="A5320" s="3" t="s">
        <v>131</v>
      </c>
      <c r="B5320" s="3" t="s">
        <v>5</v>
      </c>
      <c r="C5320" s="3">
        <v>902</v>
      </c>
      <c r="D5320" s="4">
        <v>0.21194279999999999</v>
      </c>
      <c r="E5320" s="4">
        <v>0.25904120000000003</v>
      </c>
    </row>
    <row r="5321" spans="1:5" x14ac:dyDescent="0.3">
      <c r="A5321" s="3" t="s">
        <v>131</v>
      </c>
      <c r="B5321" s="3" t="s">
        <v>6</v>
      </c>
      <c r="C5321" s="3">
        <v>1</v>
      </c>
      <c r="D5321" s="4">
        <v>395.17335000000003</v>
      </c>
      <c r="E5321" s="4">
        <v>482.98964999999998</v>
      </c>
    </row>
    <row r="5322" spans="1:5" x14ac:dyDescent="0.3">
      <c r="A5322" s="3" t="s">
        <v>131</v>
      </c>
      <c r="B5322" s="3" t="s">
        <v>7</v>
      </c>
      <c r="C5322" s="3">
        <v>901</v>
      </c>
      <c r="D5322" s="4">
        <v>2.7</v>
      </c>
      <c r="E5322" s="4">
        <v>3.3</v>
      </c>
    </row>
    <row r="5323" spans="1:5" x14ac:dyDescent="0.3">
      <c r="A5323" s="3" t="s">
        <v>131</v>
      </c>
      <c r="B5323" s="3" t="s">
        <v>7</v>
      </c>
      <c r="C5323" s="3">
        <v>902</v>
      </c>
      <c r="D5323" s="4">
        <v>9.9</v>
      </c>
      <c r="E5323" s="4">
        <v>12.1</v>
      </c>
    </row>
    <row r="5324" spans="1:5" x14ac:dyDescent="0.3">
      <c r="A5324" s="3" t="s">
        <v>131</v>
      </c>
      <c r="B5324" s="3" t="s">
        <v>7</v>
      </c>
      <c r="C5324" s="3">
        <v>903</v>
      </c>
      <c r="D5324" s="4">
        <v>1.8</v>
      </c>
      <c r="E5324" s="4">
        <v>2.2000000000000002</v>
      </c>
    </row>
    <row r="5325" spans="1:5" x14ac:dyDescent="0.3">
      <c r="A5325" s="3" t="s">
        <v>131</v>
      </c>
      <c r="B5325" s="3" t="s">
        <v>7</v>
      </c>
      <c r="C5325" s="3">
        <v>904</v>
      </c>
      <c r="D5325" s="4">
        <v>0</v>
      </c>
      <c r="E5325" s="4">
        <v>0</v>
      </c>
    </row>
    <row r="5326" spans="1:5" x14ac:dyDescent="0.3">
      <c r="A5326" s="3" t="s">
        <v>131</v>
      </c>
      <c r="B5326" s="3" t="s">
        <v>8</v>
      </c>
      <c r="C5326" s="3">
        <v>901</v>
      </c>
      <c r="D5326" s="4">
        <v>4.9500000000000002E-2</v>
      </c>
      <c r="E5326" s="4">
        <v>6.0499999999999998E-2</v>
      </c>
    </row>
    <row r="5327" spans="1:5" x14ac:dyDescent="0.3">
      <c r="A5327" s="3" t="s">
        <v>131</v>
      </c>
      <c r="B5327" s="3" t="s">
        <v>8</v>
      </c>
      <c r="C5327" s="3">
        <v>902</v>
      </c>
      <c r="D5327" s="4">
        <v>0.93059999999999998</v>
      </c>
      <c r="E5327" s="4">
        <v>1.1374</v>
      </c>
    </row>
    <row r="5328" spans="1:5" x14ac:dyDescent="0.3">
      <c r="A5328" s="3" t="s">
        <v>131</v>
      </c>
      <c r="B5328" s="3" t="s">
        <v>8</v>
      </c>
      <c r="C5328" s="3">
        <v>903</v>
      </c>
      <c r="D5328" s="4">
        <v>1.485E-2</v>
      </c>
      <c r="E5328" s="4">
        <v>1.8149999999999999E-2</v>
      </c>
    </row>
    <row r="5329" spans="1:5" x14ac:dyDescent="0.3">
      <c r="A5329" s="3" t="s">
        <v>131</v>
      </c>
      <c r="B5329" s="3" t="s">
        <v>8</v>
      </c>
      <c r="C5329" s="3">
        <v>904</v>
      </c>
      <c r="D5329" s="4">
        <v>0</v>
      </c>
      <c r="E5329" s="4">
        <v>0</v>
      </c>
    </row>
    <row r="5330" spans="1:5" x14ac:dyDescent="0.3">
      <c r="A5330" s="3" t="s">
        <v>131</v>
      </c>
      <c r="B5330" s="3" t="s">
        <v>9</v>
      </c>
      <c r="C5330" s="3">
        <v>901</v>
      </c>
      <c r="D5330" s="4">
        <v>1.1273399999999999E-2</v>
      </c>
      <c r="E5330" s="4">
        <v>1.37786E-2</v>
      </c>
    </row>
    <row r="5331" spans="1:5" x14ac:dyDescent="0.3">
      <c r="A5331" s="3" t="s">
        <v>131</v>
      </c>
      <c r="B5331" s="3" t="s">
        <v>9</v>
      </c>
      <c r="C5331" s="3">
        <v>902</v>
      </c>
      <c r="D5331" s="4">
        <v>0.21194279999999999</v>
      </c>
      <c r="E5331" s="4">
        <v>0.25904120000000003</v>
      </c>
    </row>
    <row r="5332" spans="1:5" x14ac:dyDescent="0.3">
      <c r="A5332" s="3" t="s">
        <v>131</v>
      </c>
      <c r="B5332" s="3" t="s">
        <v>9</v>
      </c>
      <c r="C5332" s="3">
        <v>903</v>
      </c>
      <c r="D5332" s="4">
        <v>3.3822000000000001E-3</v>
      </c>
      <c r="E5332" s="4">
        <v>4.1338E-3</v>
      </c>
    </row>
    <row r="5333" spans="1:5" x14ac:dyDescent="0.3">
      <c r="A5333" s="3" t="s">
        <v>131</v>
      </c>
      <c r="B5333" s="3" t="s">
        <v>9</v>
      </c>
      <c r="C5333" s="3">
        <v>904</v>
      </c>
      <c r="D5333" s="4">
        <v>0</v>
      </c>
      <c r="E5333" s="4">
        <v>0</v>
      </c>
    </row>
    <row r="5334" spans="1:5" x14ac:dyDescent="0.3">
      <c r="A5334" s="3" t="s">
        <v>131</v>
      </c>
      <c r="B5334" s="3" t="s">
        <v>10</v>
      </c>
      <c r="C5334" s="3">
        <v>95</v>
      </c>
      <c r="D5334" s="4">
        <v>0.56430000000000002</v>
      </c>
      <c r="E5334" s="4">
        <v>0.68969999999999998</v>
      </c>
    </row>
    <row r="5335" spans="1:5" x14ac:dyDescent="0.3">
      <c r="A5335" s="3" t="s">
        <v>131</v>
      </c>
      <c r="B5335" s="3" t="s">
        <v>10</v>
      </c>
      <c r="C5335" s="3">
        <v>96</v>
      </c>
      <c r="D5335" s="4">
        <v>1.01475</v>
      </c>
      <c r="E5335" s="4">
        <v>1.2402500000000001</v>
      </c>
    </row>
    <row r="5336" spans="1:5" x14ac:dyDescent="0.3">
      <c r="A5336" s="3" t="s">
        <v>131</v>
      </c>
      <c r="B5336" s="3" t="s">
        <v>10</v>
      </c>
      <c r="C5336" s="3">
        <v>2</v>
      </c>
      <c r="D5336" s="4">
        <v>375.27435000000003</v>
      </c>
      <c r="E5336" s="4">
        <v>458.66865000000001</v>
      </c>
    </row>
    <row r="5337" spans="1:5" x14ac:dyDescent="0.3">
      <c r="A5337" s="3" t="s">
        <v>131</v>
      </c>
      <c r="B5337" s="3" t="s">
        <v>10</v>
      </c>
      <c r="C5337" s="3">
        <v>1</v>
      </c>
      <c r="D5337" s="4">
        <v>395.17335000000003</v>
      </c>
      <c r="E5337" s="4">
        <v>482.98964999999998</v>
      </c>
    </row>
    <row r="5338" spans="1:5" x14ac:dyDescent="0.3">
      <c r="A5338" s="3" t="s">
        <v>131</v>
      </c>
      <c r="B5338" s="3" t="s">
        <v>10</v>
      </c>
      <c r="C5338" s="3">
        <v>306</v>
      </c>
      <c r="D5338" s="4">
        <v>21.487950000000001</v>
      </c>
      <c r="E5338" s="4">
        <v>26.26305</v>
      </c>
    </row>
    <row r="5339" spans="1:5" x14ac:dyDescent="0.3">
      <c r="A5339" s="3" t="s">
        <v>131</v>
      </c>
      <c r="B5339" s="3" t="s">
        <v>10</v>
      </c>
      <c r="C5339" s="3">
        <v>307</v>
      </c>
      <c r="D5339" s="4">
        <v>19.730699999999999</v>
      </c>
      <c r="E5339" s="4">
        <v>24.115300000000001</v>
      </c>
    </row>
    <row r="5340" spans="1:5" x14ac:dyDescent="0.3">
      <c r="A5340" s="3" t="s">
        <v>131</v>
      </c>
      <c r="B5340" s="3" t="s">
        <v>10</v>
      </c>
      <c r="C5340" s="3">
        <v>97</v>
      </c>
      <c r="D5340" s="4">
        <v>96.237899999999996</v>
      </c>
      <c r="E5340" s="4">
        <v>117.6241</v>
      </c>
    </row>
    <row r="5341" spans="1:5" x14ac:dyDescent="0.3">
      <c r="A5341" s="3" t="s">
        <v>131</v>
      </c>
      <c r="B5341" s="3" t="s">
        <v>10</v>
      </c>
      <c r="C5341" s="3">
        <v>323</v>
      </c>
      <c r="D5341" s="4">
        <v>927.41714999999999</v>
      </c>
      <c r="E5341" s="4">
        <v>1133.5098499999999</v>
      </c>
    </row>
    <row r="5342" spans="1:5" x14ac:dyDescent="0.3">
      <c r="A5342" s="3" t="s">
        <v>131</v>
      </c>
      <c r="B5342" s="3" t="s">
        <v>11</v>
      </c>
      <c r="C5342" s="3">
        <v>901</v>
      </c>
      <c r="D5342" s="4">
        <v>4.9500000000000002E-2</v>
      </c>
      <c r="E5342" s="4">
        <v>6.0499999999999998E-2</v>
      </c>
    </row>
    <row r="5343" spans="1:5" x14ac:dyDescent="0.3">
      <c r="A5343" s="3" t="s">
        <v>131</v>
      </c>
      <c r="B5343" s="3" t="s">
        <v>11</v>
      </c>
      <c r="C5343" s="3">
        <v>902</v>
      </c>
      <c r="D5343" s="4">
        <v>0.93059999999999998</v>
      </c>
      <c r="E5343" s="4">
        <v>1.1374</v>
      </c>
    </row>
    <row r="5344" spans="1:5" x14ac:dyDescent="0.3">
      <c r="A5344" s="3" t="s">
        <v>131</v>
      </c>
      <c r="B5344" s="3" t="s">
        <v>11</v>
      </c>
      <c r="C5344" s="3">
        <v>903</v>
      </c>
      <c r="D5344" s="4">
        <v>1.485E-2</v>
      </c>
      <c r="E5344" s="4">
        <v>1.8149999999999999E-2</v>
      </c>
    </row>
    <row r="5345" spans="1:5" x14ac:dyDescent="0.3">
      <c r="A5345" s="3" t="s">
        <v>131</v>
      </c>
      <c r="B5345" s="3" t="s">
        <v>11</v>
      </c>
      <c r="C5345" s="3">
        <v>904</v>
      </c>
      <c r="D5345" s="4">
        <v>0</v>
      </c>
      <c r="E5345" s="4">
        <v>0</v>
      </c>
    </row>
    <row r="5346" spans="1:5" x14ac:dyDescent="0.3">
      <c r="A5346" s="3" t="s">
        <v>131</v>
      </c>
      <c r="B5346" s="3" t="s">
        <v>11</v>
      </c>
      <c r="C5346" s="3">
        <v>905</v>
      </c>
      <c r="D5346" s="4">
        <v>1.485E-2</v>
      </c>
      <c r="E5346" s="4">
        <v>1.8149999999999999E-2</v>
      </c>
    </row>
    <row r="5347" spans="1:5" x14ac:dyDescent="0.3">
      <c r="A5347" s="3" t="s">
        <v>131</v>
      </c>
      <c r="B5347" s="3" t="s">
        <v>11</v>
      </c>
      <c r="C5347" s="3">
        <v>906</v>
      </c>
      <c r="D5347" s="4">
        <v>0</v>
      </c>
      <c r="E5347" s="4">
        <v>0</v>
      </c>
    </row>
    <row r="5348" spans="1:5" x14ac:dyDescent="0.3">
      <c r="A5348" s="3" t="s">
        <v>131</v>
      </c>
      <c r="B5348" s="3" t="s">
        <v>11</v>
      </c>
      <c r="C5348" s="3">
        <v>907</v>
      </c>
      <c r="D5348" s="4">
        <v>0</v>
      </c>
      <c r="E5348" s="4">
        <v>0</v>
      </c>
    </row>
    <row r="5349" spans="1:5" x14ac:dyDescent="0.3">
      <c r="A5349" s="3" t="s">
        <v>131</v>
      </c>
      <c r="B5349" s="3" t="s">
        <v>11</v>
      </c>
      <c r="C5349" s="3">
        <v>908</v>
      </c>
      <c r="D5349" s="4">
        <v>0</v>
      </c>
      <c r="E5349" s="4">
        <v>0</v>
      </c>
    </row>
    <row r="5350" spans="1:5" x14ac:dyDescent="0.3">
      <c r="A5350" s="3" t="s">
        <v>131</v>
      </c>
      <c r="B5350" s="3" t="s">
        <v>11</v>
      </c>
      <c r="C5350" s="3">
        <v>910</v>
      </c>
      <c r="D5350" s="4">
        <v>0</v>
      </c>
      <c r="E5350" s="4">
        <v>0</v>
      </c>
    </row>
    <row r="5351" spans="1:5" x14ac:dyDescent="0.3">
      <c r="A5351" s="3" t="s">
        <v>131</v>
      </c>
      <c r="B5351" s="3" t="s">
        <v>11</v>
      </c>
      <c r="C5351" s="3">
        <v>909</v>
      </c>
      <c r="D5351" s="4">
        <v>0</v>
      </c>
      <c r="E5351" s="4">
        <v>0</v>
      </c>
    </row>
    <row r="5352" spans="1:5" x14ac:dyDescent="0.3">
      <c r="A5352" s="3" t="s">
        <v>131</v>
      </c>
      <c r="B5352" s="3" t="s">
        <v>12</v>
      </c>
      <c r="C5352" s="3">
        <v>900</v>
      </c>
      <c r="D5352" s="4">
        <v>0.9</v>
      </c>
      <c r="E5352" s="4">
        <v>1.1000000000000001</v>
      </c>
    </row>
    <row r="5353" spans="1:5" x14ac:dyDescent="0.3">
      <c r="A5353" s="3" t="s">
        <v>131</v>
      </c>
      <c r="B5353" s="3" t="s">
        <v>12</v>
      </c>
      <c r="C5353" s="3">
        <v>901</v>
      </c>
      <c r="D5353" s="4">
        <v>0.9</v>
      </c>
      <c r="E5353" s="4">
        <v>1.1000000000000001</v>
      </c>
    </row>
    <row r="5354" spans="1:5" x14ac:dyDescent="0.3">
      <c r="A5354" s="3" t="s">
        <v>131</v>
      </c>
      <c r="B5354" s="3" t="s">
        <v>12</v>
      </c>
      <c r="C5354" s="3">
        <v>902</v>
      </c>
      <c r="D5354" s="4">
        <v>0.9</v>
      </c>
      <c r="E5354" s="4">
        <v>1.1000000000000001</v>
      </c>
    </row>
    <row r="5355" spans="1:5" x14ac:dyDescent="0.3">
      <c r="A5355" s="3" t="s">
        <v>131</v>
      </c>
      <c r="B5355" s="3" t="s">
        <v>13</v>
      </c>
      <c r="C5355" s="3">
        <v>901</v>
      </c>
      <c r="D5355" s="4">
        <v>2.7885480089999999</v>
      </c>
      <c r="E5355" s="4">
        <v>3.408225345</v>
      </c>
    </row>
    <row r="5356" spans="1:5" x14ac:dyDescent="0.3">
      <c r="A5356" s="3" t="s">
        <v>131</v>
      </c>
      <c r="B5356" s="3" t="s">
        <v>13</v>
      </c>
      <c r="C5356" s="3">
        <v>902</v>
      </c>
      <c r="D5356" s="4">
        <v>2.0124614240000001</v>
      </c>
      <c r="E5356" s="4">
        <v>2.4596750740000002</v>
      </c>
    </row>
    <row r="5357" spans="1:5" x14ac:dyDescent="0.3">
      <c r="A5357" s="3" t="s">
        <v>132</v>
      </c>
      <c r="B5357" s="3" t="s">
        <v>4</v>
      </c>
      <c r="C5357" s="3">
        <v>900</v>
      </c>
      <c r="D5357" s="4">
        <v>23.3172</v>
      </c>
      <c r="E5357" s="4">
        <v>28.498799999999999</v>
      </c>
    </row>
    <row r="5358" spans="1:5" x14ac:dyDescent="0.3">
      <c r="A5358" s="3" t="s">
        <v>132</v>
      </c>
      <c r="B5358" s="3" t="s">
        <v>4</v>
      </c>
      <c r="C5358" s="3">
        <v>901</v>
      </c>
      <c r="D5358" s="4">
        <v>1.0152000000000001</v>
      </c>
      <c r="E5358" s="4">
        <v>1.2407999999999999</v>
      </c>
    </row>
    <row r="5359" spans="1:5" x14ac:dyDescent="0.3">
      <c r="A5359" s="3" t="s">
        <v>132</v>
      </c>
      <c r="B5359" s="3" t="s">
        <v>4</v>
      </c>
      <c r="C5359" s="3">
        <v>902</v>
      </c>
      <c r="D5359" s="4">
        <v>22.302</v>
      </c>
      <c r="E5359" s="4">
        <v>27.257999999999999</v>
      </c>
    </row>
    <row r="5360" spans="1:5" x14ac:dyDescent="0.3">
      <c r="A5360" s="3" t="s">
        <v>132</v>
      </c>
      <c r="B5360" s="3" t="s">
        <v>4</v>
      </c>
      <c r="C5360" s="3">
        <v>932</v>
      </c>
      <c r="D5360" s="4">
        <v>5.1246</v>
      </c>
      <c r="E5360" s="4">
        <v>6.2633999999999999</v>
      </c>
    </row>
    <row r="5361" spans="1:5" x14ac:dyDescent="0.3">
      <c r="A5361" s="3" t="s">
        <v>132</v>
      </c>
      <c r="B5361" s="3" t="s">
        <v>4</v>
      </c>
      <c r="C5361" s="3">
        <v>931</v>
      </c>
      <c r="D5361" s="4">
        <v>18.2196</v>
      </c>
      <c r="E5361" s="4">
        <v>22.2684</v>
      </c>
    </row>
    <row r="5362" spans="1:5" x14ac:dyDescent="0.3">
      <c r="A5362" s="3" t="s">
        <v>132</v>
      </c>
      <c r="B5362" s="3" t="s">
        <v>4</v>
      </c>
      <c r="C5362" s="3">
        <v>941</v>
      </c>
      <c r="D5362" s="4">
        <v>2.1600000000000001E-2</v>
      </c>
      <c r="E5362" s="4">
        <v>2.64E-2</v>
      </c>
    </row>
    <row r="5363" spans="1:5" x14ac:dyDescent="0.3">
      <c r="A5363" s="3" t="s">
        <v>132</v>
      </c>
      <c r="B5363" s="3" t="s">
        <v>5</v>
      </c>
      <c r="C5363" s="3">
        <v>900</v>
      </c>
      <c r="D5363" s="4">
        <v>4.3754147999999997</v>
      </c>
      <c r="E5363" s="4">
        <v>5.3477291999999998</v>
      </c>
    </row>
    <row r="5364" spans="1:5" x14ac:dyDescent="0.3">
      <c r="A5364" s="3" t="s">
        <v>132</v>
      </c>
      <c r="B5364" s="3" t="s">
        <v>5</v>
      </c>
      <c r="C5364" s="3">
        <v>901</v>
      </c>
      <c r="D5364" s="4">
        <v>0.19049940000000001</v>
      </c>
      <c r="E5364" s="4">
        <v>0.2328326</v>
      </c>
    </row>
    <row r="5365" spans="1:5" x14ac:dyDescent="0.3">
      <c r="A5365" s="3" t="s">
        <v>132</v>
      </c>
      <c r="B5365" s="3" t="s">
        <v>5</v>
      </c>
      <c r="C5365" s="3">
        <v>902</v>
      </c>
      <c r="D5365" s="4">
        <v>4.1849154000000004</v>
      </c>
      <c r="E5365" s="4">
        <v>5.1148965999999998</v>
      </c>
    </row>
    <row r="5366" spans="1:5" x14ac:dyDescent="0.3">
      <c r="A5366" s="3" t="s">
        <v>132</v>
      </c>
      <c r="B5366" s="3" t="s">
        <v>6</v>
      </c>
      <c r="C5366" s="3">
        <v>1</v>
      </c>
      <c r="D5366" s="4">
        <v>479.62259999999998</v>
      </c>
      <c r="E5366" s="4">
        <v>586.20540000000005</v>
      </c>
    </row>
    <row r="5367" spans="1:5" x14ac:dyDescent="0.3">
      <c r="A5367" s="3" t="s">
        <v>132</v>
      </c>
      <c r="B5367" s="3" t="s">
        <v>7</v>
      </c>
      <c r="C5367" s="3">
        <v>901</v>
      </c>
      <c r="D5367" s="4">
        <v>15.3</v>
      </c>
      <c r="E5367" s="4">
        <v>18.7</v>
      </c>
    </row>
    <row r="5368" spans="1:5" x14ac:dyDescent="0.3">
      <c r="A5368" s="3" t="s">
        <v>132</v>
      </c>
      <c r="B5368" s="3" t="s">
        <v>7</v>
      </c>
      <c r="C5368" s="3">
        <v>902</v>
      </c>
      <c r="D5368" s="4">
        <v>4.5</v>
      </c>
      <c r="E5368" s="4">
        <v>5.5</v>
      </c>
    </row>
    <row r="5369" spans="1:5" x14ac:dyDescent="0.3">
      <c r="A5369" s="3" t="s">
        <v>132</v>
      </c>
      <c r="B5369" s="3" t="s">
        <v>7</v>
      </c>
      <c r="C5369" s="3">
        <v>903</v>
      </c>
      <c r="D5369" s="4">
        <v>2.7</v>
      </c>
      <c r="E5369" s="4">
        <v>3.3</v>
      </c>
    </row>
    <row r="5370" spans="1:5" x14ac:dyDescent="0.3">
      <c r="A5370" s="3" t="s">
        <v>132</v>
      </c>
      <c r="B5370" s="3" t="s">
        <v>7</v>
      </c>
      <c r="C5370" s="3">
        <v>904</v>
      </c>
      <c r="D5370" s="4">
        <v>0</v>
      </c>
      <c r="E5370" s="4">
        <v>0</v>
      </c>
    </row>
    <row r="5371" spans="1:5" x14ac:dyDescent="0.3">
      <c r="A5371" s="3" t="s">
        <v>132</v>
      </c>
      <c r="B5371" s="3" t="s">
        <v>8</v>
      </c>
      <c r="C5371" s="3">
        <v>901</v>
      </c>
      <c r="D5371" s="4">
        <v>0.81</v>
      </c>
      <c r="E5371" s="4">
        <v>0.99</v>
      </c>
    </row>
    <row r="5372" spans="1:5" x14ac:dyDescent="0.3">
      <c r="A5372" s="3" t="s">
        <v>132</v>
      </c>
      <c r="B5372" s="3" t="s">
        <v>8</v>
      </c>
      <c r="C5372" s="3">
        <v>902</v>
      </c>
      <c r="D5372" s="4">
        <v>22.329000000000001</v>
      </c>
      <c r="E5372" s="4">
        <v>27.291</v>
      </c>
    </row>
    <row r="5373" spans="1:5" x14ac:dyDescent="0.3">
      <c r="A5373" s="3" t="s">
        <v>132</v>
      </c>
      <c r="B5373" s="3" t="s">
        <v>8</v>
      </c>
      <c r="C5373" s="3">
        <v>903</v>
      </c>
      <c r="D5373" s="4">
        <v>0.2268</v>
      </c>
      <c r="E5373" s="4">
        <v>0.2772</v>
      </c>
    </row>
    <row r="5374" spans="1:5" x14ac:dyDescent="0.3">
      <c r="A5374" s="3" t="s">
        <v>132</v>
      </c>
      <c r="B5374" s="3" t="s">
        <v>8</v>
      </c>
      <c r="C5374" s="3">
        <v>904</v>
      </c>
      <c r="D5374" s="4">
        <v>0</v>
      </c>
      <c r="E5374" s="4">
        <v>0</v>
      </c>
    </row>
    <row r="5375" spans="1:5" x14ac:dyDescent="0.3">
      <c r="A5375" s="3" t="s">
        <v>132</v>
      </c>
      <c r="B5375" s="3" t="s">
        <v>9</v>
      </c>
      <c r="C5375" s="3">
        <v>901</v>
      </c>
      <c r="D5375" s="4">
        <v>0.15199470000000001</v>
      </c>
      <c r="E5375" s="4">
        <v>0.1857713</v>
      </c>
    </row>
    <row r="5376" spans="1:5" x14ac:dyDescent="0.3">
      <c r="A5376" s="3" t="s">
        <v>132</v>
      </c>
      <c r="B5376" s="3" t="s">
        <v>9</v>
      </c>
      <c r="C5376" s="3">
        <v>902</v>
      </c>
      <c r="D5376" s="4">
        <v>4.1899815</v>
      </c>
      <c r="E5376" s="4">
        <v>5.1210884999999999</v>
      </c>
    </row>
    <row r="5377" spans="1:5" x14ac:dyDescent="0.3">
      <c r="A5377" s="3" t="s">
        <v>132</v>
      </c>
      <c r="B5377" s="3" t="s">
        <v>9</v>
      </c>
      <c r="C5377" s="3">
        <v>903</v>
      </c>
      <c r="D5377" s="4">
        <v>4.25583E-2</v>
      </c>
      <c r="E5377" s="4">
        <v>5.2015699999999998E-2</v>
      </c>
    </row>
    <row r="5378" spans="1:5" x14ac:dyDescent="0.3">
      <c r="A5378" s="3" t="s">
        <v>132</v>
      </c>
      <c r="B5378" s="3" t="s">
        <v>9</v>
      </c>
      <c r="C5378" s="3">
        <v>904</v>
      </c>
      <c r="D5378" s="4">
        <v>0</v>
      </c>
      <c r="E5378" s="4">
        <v>0</v>
      </c>
    </row>
    <row r="5379" spans="1:5" x14ac:dyDescent="0.3">
      <c r="A5379" s="3" t="s">
        <v>132</v>
      </c>
      <c r="B5379" s="3" t="s">
        <v>10</v>
      </c>
      <c r="C5379" s="3">
        <v>95</v>
      </c>
      <c r="D5379" s="4">
        <v>1.7387999999999999</v>
      </c>
      <c r="E5379" s="4">
        <v>2.1252</v>
      </c>
    </row>
    <row r="5380" spans="1:5" x14ac:dyDescent="0.3">
      <c r="A5380" s="3" t="s">
        <v>132</v>
      </c>
      <c r="B5380" s="3" t="s">
        <v>10</v>
      </c>
      <c r="C5380" s="3">
        <v>96</v>
      </c>
      <c r="D5380" s="4">
        <v>1.1177999999999999</v>
      </c>
      <c r="E5380" s="4">
        <v>1.3662000000000001</v>
      </c>
    </row>
    <row r="5381" spans="1:5" x14ac:dyDescent="0.3">
      <c r="A5381" s="3" t="s">
        <v>132</v>
      </c>
      <c r="B5381" s="3" t="s">
        <v>10</v>
      </c>
      <c r="C5381" s="3">
        <v>2</v>
      </c>
      <c r="D5381" s="4">
        <v>391.3974</v>
      </c>
      <c r="E5381" s="4">
        <v>478.37459999999999</v>
      </c>
    </row>
    <row r="5382" spans="1:5" x14ac:dyDescent="0.3">
      <c r="A5382" s="3" t="s">
        <v>132</v>
      </c>
      <c r="B5382" s="3" t="s">
        <v>10</v>
      </c>
      <c r="C5382" s="3">
        <v>1</v>
      </c>
      <c r="D5382" s="4">
        <v>479.62259999999998</v>
      </c>
      <c r="E5382" s="4">
        <v>586.20540000000005</v>
      </c>
    </row>
    <row r="5383" spans="1:5" x14ac:dyDescent="0.3">
      <c r="A5383" s="3" t="s">
        <v>132</v>
      </c>
      <c r="B5383" s="3" t="s">
        <v>10</v>
      </c>
      <c r="C5383" s="3">
        <v>306</v>
      </c>
      <c r="D5383" s="4">
        <v>25.531199999999998</v>
      </c>
      <c r="E5383" s="4">
        <v>31.204799999999999</v>
      </c>
    </row>
    <row r="5384" spans="1:5" x14ac:dyDescent="0.3">
      <c r="A5384" s="3" t="s">
        <v>132</v>
      </c>
      <c r="B5384" s="3" t="s">
        <v>10</v>
      </c>
      <c r="C5384" s="3">
        <v>307</v>
      </c>
      <c r="D5384" s="4">
        <v>67.494600000000005</v>
      </c>
      <c r="E5384" s="4">
        <v>82.493399999999994</v>
      </c>
    </row>
    <row r="5385" spans="1:5" x14ac:dyDescent="0.3">
      <c r="A5385" s="3" t="s">
        <v>132</v>
      </c>
      <c r="B5385" s="3" t="s">
        <v>10</v>
      </c>
      <c r="C5385" s="3">
        <v>97</v>
      </c>
      <c r="D5385" s="4">
        <v>116.0946</v>
      </c>
      <c r="E5385" s="4">
        <v>141.89340000000001</v>
      </c>
    </row>
    <row r="5386" spans="1:5" x14ac:dyDescent="0.3">
      <c r="A5386" s="3" t="s">
        <v>132</v>
      </c>
      <c r="B5386" s="3" t="s">
        <v>10</v>
      </c>
      <c r="C5386" s="3">
        <v>323</v>
      </c>
      <c r="D5386" s="4">
        <v>1055.2572</v>
      </c>
      <c r="E5386" s="4">
        <v>1289.7588000000001</v>
      </c>
    </row>
    <row r="5387" spans="1:5" x14ac:dyDescent="0.3">
      <c r="A5387" s="3" t="s">
        <v>132</v>
      </c>
      <c r="B5387" s="3" t="s">
        <v>11</v>
      </c>
      <c r="C5387" s="3">
        <v>901</v>
      </c>
      <c r="D5387" s="4">
        <v>0.81</v>
      </c>
      <c r="E5387" s="4">
        <v>0.99</v>
      </c>
    </row>
    <row r="5388" spans="1:5" x14ac:dyDescent="0.3">
      <c r="A5388" s="3" t="s">
        <v>132</v>
      </c>
      <c r="B5388" s="3" t="s">
        <v>11</v>
      </c>
      <c r="C5388" s="3">
        <v>902</v>
      </c>
      <c r="D5388" s="4">
        <v>22.329000000000001</v>
      </c>
      <c r="E5388" s="4">
        <v>27.291</v>
      </c>
    </row>
    <row r="5389" spans="1:5" x14ac:dyDescent="0.3">
      <c r="A5389" s="3" t="s">
        <v>132</v>
      </c>
      <c r="B5389" s="3" t="s">
        <v>11</v>
      </c>
      <c r="C5389" s="3">
        <v>903</v>
      </c>
      <c r="D5389" s="4">
        <v>0.2268</v>
      </c>
      <c r="E5389" s="4">
        <v>0.2772</v>
      </c>
    </row>
    <row r="5390" spans="1:5" x14ac:dyDescent="0.3">
      <c r="A5390" s="3" t="s">
        <v>132</v>
      </c>
      <c r="B5390" s="3" t="s">
        <v>11</v>
      </c>
      <c r="C5390" s="3">
        <v>904</v>
      </c>
      <c r="D5390" s="4">
        <v>0</v>
      </c>
      <c r="E5390" s="4">
        <v>0</v>
      </c>
    </row>
    <row r="5391" spans="1:5" x14ac:dyDescent="0.3">
      <c r="A5391" s="3" t="s">
        <v>132</v>
      </c>
      <c r="B5391" s="3" t="s">
        <v>11</v>
      </c>
      <c r="C5391" s="3">
        <v>905</v>
      </c>
      <c r="D5391" s="4">
        <v>0.19439999999999999</v>
      </c>
      <c r="E5391" s="4">
        <v>0.23760000000000001</v>
      </c>
    </row>
    <row r="5392" spans="1:5" x14ac:dyDescent="0.3">
      <c r="A5392" s="3" t="s">
        <v>132</v>
      </c>
      <c r="B5392" s="3" t="s">
        <v>11</v>
      </c>
      <c r="C5392" s="3">
        <v>906</v>
      </c>
      <c r="D5392" s="4">
        <v>0</v>
      </c>
      <c r="E5392" s="4">
        <v>0</v>
      </c>
    </row>
    <row r="5393" spans="1:5" x14ac:dyDescent="0.3">
      <c r="A5393" s="3" t="s">
        <v>132</v>
      </c>
      <c r="B5393" s="3" t="s">
        <v>11</v>
      </c>
      <c r="C5393" s="3">
        <v>907</v>
      </c>
      <c r="D5393" s="4">
        <v>3.2399999999999998E-2</v>
      </c>
      <c r="E5393" s="4">
        <v>3.9600000000000003E-2</v>
      </c>
    </row>
    <row r="5394" spans="1:5" x14ac:dyDescent="0.3">
      <c r="A5394" s="3" t="s">
        <v>132</v>
      </c>
      <c r="B5394" s="3" t="s">
        <v>11</v>
      </c>
      <c r="C5394" s="3">
        <v>908</v>
      </c>
      <c r="D5394" s="4">
        <v>0</v>
      </c>
      <c r="E5394" s="4">
        <v>0</v>
      </c>
    </row>
    <row r="5395" spans="1:5" x14ac:dyDescent="0.3">
      <c r="A5395" s="3" t="s">
        <v>132</v>
      </c>
      <c r="B5395" s="3" t="s">
        <v>11</v>
      </c>
      <c r="C5395" s="3">
        <v>910</v>
      </c>
      <c r="D5395" s="4">
        <v>0</v>
      </c>
      <c r="E5395" s="4">
        <v>0</v>
      </c>
    </row>
    <row r="5396" spans="1:5" x14ac:dyDescent="0.3">
      <c r="A5396" s="3" t="s">
        <v>132</v>
      </c>
      <c r="B5396" s="3" t="s">
        <v>11</v>
      </c>
      <c r="C5396" s="3">
        <v>909</v>
      </c>
      <c r="D5396" s="4">
        <v>0</v>
      </c>
      <c r="E5396" s="4">
        <v>0</v>
      </c>
    </row>
    <row r="5397" spans="1:5" x14ac:dyDescent="0.3">
      <c r="A5397" s="3" t="s">
        <v>132</v>
      </c>
      <c r="B5397" s="3" t="s">
        <v>12</v>
      </c>
      <c r="C5397" s="3">
        <v>900</v>
      </c>
      <c r="D5397" s="4">
        <v>1.8</v>
      </c>
      <c r="E5397" s="4">
        <v>2.2000000000000002</v>
      </c>
    </row>
    <row r="5398" spans="1:5" x14ac:dyDescent="0.3">
      <c r="A5398" s="3" t="s">
        <v>132</v>
      </c>
      <c r="B5398" s="3" t="s">
        <v>12</v>
      </c>
      <c r="C5398" s="3">
        <v>901</v>
      </c>
      <c r="D5398" s="4">
        <v>1.8</v>
      </c>
      <c r="E5398" s="4">
        <v>2.2000000000000002</v>
      </c>
    </row>
    <row r="5399" spans="1:5" x14ac:dyDescent="0.3">
      <c r="A5399" s="3" t="s">
        <v>132</v>
      </c>
      <c r="B5399" s="3" t="s">
        <v>12</v>
      </c>
      <c r="C5399" s="3">
        <v>902</v>
      </c>
      <c r="D5399" s="4">
        <v>2.7</v>
      </c>
      <c r="E5399" s="4">
        <v>3.3</v>
      </c>
    </row>
    <row r="5400" spans="1:5" x14ac:dyDescent="0.3">
      <c r="A5400" s="3" t="s">
        <v>132</v>
      </c>
      <c r="B5400" s="3" t="s">
        <v>13</v>
      </c>
      <c r="C5400" s="3">
        <v>901</v>
      </c>
      <c r="D5400" s="4">
        <v>9.8604929880000007</v>
      </c>
      <c r="E5400" s="4">
        <v>12.05171365</v>
      </c>
    </row>
    <row r="5401" spans="1:5" x14ac:dyDescent="0.3">
      <c r="A5401" s="3" t="s">
        <v>132</v>
      </c>
      <c r="B5401" s="3" t="s">
        <v>13</v>
      </c>
      <c r="C5401" s="3">
        <v>902</v>
      </c>
      <c r="D5401" s="4">
        <v>13.043179889999999</v>
      </c>
      <c r="E5401" s="4">
        <v>15.94166431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2ECC-8B8F-48FE-B1EE-B6236036E366}">
  <sheetPr filterMode="1"/>
  <dimension ref="B1:M5401"/>
  <sheetViews>
    <sheetView tabSelected="1" topLeftCell="A2309" workbookViewId="0">
      <selection activeCell="O2847" sqref="O2847"/>
    </sheetView>
  </sheetViews>
  <sheetFormatPr defaultRowHeight="16.5" x14ac:dyDescent="0.3"/>
  <cols>
    <col min="2" max="2" width="23.875" bestFit="1" customWidth="1"/>
    <col min="3" max="3" width="34.625" bestFit="1" customWidth="1"/>
    <col min="4" max="5" width="12.75" bestFit="1" customWidth="1"/>
    <col min="7" max="8" width="12.75" bestFit="1" customWidth="1"/>
    <col min="10" max="10" width="8.75" customWidth="1"/>
    <col min="12" max="12" width="13.625" bestFit="1" customWidth="1"/>
    <col min="13" max="13" width="9" style="7"/>
  </cols>
  <sheetData>
    <row r="1" spans="2:13" x14ac:dyDescent="0.3">
      <c r="D1" s="5">
        <v>150</v>
      </c>
      <c r="E1" s="5"/>
      <c r="G1" s="6">
        <v>160</v>
      </c>
      <c r="H1" s="6"/>
      <c r="J1">
        <v>150</v>
      </c>
      <c r="K1">
        <v>160</v>
      </c>
    </row>
    <row r="2" spans="2:13" hidden="1" x14ac:dyDescent="0.3">
      <c r="B2" s="4" t="s">
        <v>3</v>
      </c>
      <c r="C2" s="4" t="s">
        <v>4</v>
      </c>
      <c r="D2" s="4">
        <v>4.9374000000000002</v>
      </c>
      <c r="E2" s="4">
        <v>6.0346000000000002</v>
      </c>
      <c r="G2" s="4">
        <v>4.9364999999999997</v>
      </c>
      <c r="H2" s="4">
        <v>6.0335000000000001</v>
      </c>
      <c r="J2" s="4">
        <v>5.4859999999999998</v>
      </c>
      <c r="K2" s="4">
        <v>5.4850000000000003</v>
      </c>
      <c r="L2">
        <f>J2-K2</f>
        <v>9.9999999999944578E-4</v>
      </c>
      <c r="M2" s="7" t="str">
        <f>IF(ABS(L2) &gt; 0.99, "Fail", "Pass")</f>
        <v>Pass</v>
      </c>
    </row>
    <row r="3" spans="2:13" hidden="1" x14ac:dyDescent="0.3">
      <c r="B3" s="4" t="s">
        <v>3</v>
      </c>
      <c r="C3" s="4" t="s">
        <v>4</v>
      </c>
      <c r="D3" s="4">
        <v>0.19800000000000001</v>
      </c>
      <c r="E3" s="4">
        <v>0.24199999999999999</v>
      </c>
      <c r="G3" s="4">
        <v>0.19800000000000001</v>
      </c>
      <c r="H3" s="4">
        <v>0.24199999999999999</v>
      </c>
      <c r="J3" s="4">
        <v>0.22</v>
      </c>
      <c r="K3" s="4">
        <v>0.22</v>
      </c>
      <c r="L3">
        <f t="shared" ref="L3:L66" si="0">J3-K3</f>
        <v>0</v>
      </c>
      <c r="M3" s="7" t="str">
        <f t="shared" ref="M3:M66" si="1">IF(ABS(L3) &gt; 0.99, "Fail", "Pass")</f>
        <v>Pass</v>
      </c>
    </row>
    <row r="4" spans="2:13" hidden="1" x14ac:dyDescent="0.3">
      <c r="B4" s="4" t="s">
        <v>3</v>
      </c>
      <c r="C4" s="4" t="s">
        <v>4</v>
      </c>
      <c r="D4" s="4">
        <v>4.7393999999999998</v>
      </c>
      <c r="E4" s="4">
        <v>5.7926000000000002</v>
      </c>
      <c r="G4" s="4">
        <v>4.7385000000000002</v>
      </c>
      <c r="H4" s="4">
        <v>5.7915000000000001</v>
      </c>
      <c r="J4" s="4">
        <v>5.266</v>
      </c>
      <c r="K4" s="4">
        <v>5.2649999999999997</v>
      </c>
      <c r="L4">
        <f t="shared" si="0"/>
        <v>1.000000000000334E-3</v>
      </c>
      <c r="M4" s="7" t="str">
        <f t="shared" si="1"/>
        <v>Pass</v>
      </c>
    </row>
    <row r="5" spans="2:13" hidden="1" x14ac:dyDescent="0.3">
      <c r="B5" s="4" t="s">
        <v>3</v>
      </c>
      <c r="C5" s="4" t="s">
        <v>4</v>
      </c>
      <c r="D5" s="4">
        <v>0.64349999999999996</v>
      </c>
      <c r="E5" s="4">
        <v>0.78649999999999998</v>
      </c>
      <c r="G5" s="4">
        <v>0.64349999999999996</v>
      </c>
      <c r="H5" s="4">
        <v>0.78649999999999998</v>
      </c>
      <c r="J5" s="4">
        <v>0.71499999999999997</v>
      </c>
      <c r="K5" s="4">
        <v>0.71499999999999997</v>
      </c>
      <c r="L5">
        <f t="shared" si="0"/>
        <v>0</v>
      </c>
      <c r="M5" s="7" t="str">
        <f t="shared" si="1"/>
        <v>Pass</v>
      </c>
    </row>
    <row r="6" spans="2:13" hidden="1" x14ac:dyDescent="0.3">
      <c r="B6" s="4" t="s">
        <v>3</v>
      </c>
      <c r="C6" s="4" t="s">
        <v>4</v>
      </c>
      <c r="D6" s="4">
        <v>4.4145000000000003</v>
      </c>
      <c r="E6" s="4">
        <v>5.3955000000000002</v>
      </c>
      <c r="G6" s="4">
        <v>4.4127000000000001</v>
      </c>
      <c r="H6" s="4">
        <v>5.3933</v>
      </c>
      <c r="J6" s="4">
        <v>4.9050000000000002</v>
      </c>
      <c r="K6" s="4">
        <v>4.9029999999999996</v>
      </c>
      <c r="L6">
        <f t="shared" si="0"/>
        <v>2.0000000000006679E-3</v>
      </c>
      <c r="M6" s="7" t="str">
        <f t="shared" si="1"/>
        <v>Pass</v>
      </c>
    </row>
    <row r="7" spans="2:13" hidden="1" x14ac:dyDescent="0.3">
      <c r="B7" s="4" t="s">
        <v>3</v>
      </c>
      <c r="C7" s="4" t="s">
        <v>4</v>
      </c>
      <c r="D7" s="4">
        <v>0</v>
      </c>
      <c r="E7" s="4">
        <v>0</v>
      </c>
      <c r="G7" s="4">
        <v>0</v>
      </c>
      <c r="H7" s="4">
        <v>0</v>
      </c>
      <c r="J7" s="4">
        <v>0</v>
      </c>
      <c r="K7" s="4">
        <v>0</v>
      </c>
      <c r="L7">
        <f t="shared" si="0"/>
        <v>0</v>
      </c>
      <c r="M7" s="7" t="str">
        <f t="shared" si="1"/>
        <v>Pass</v>
      </c>
    </row>
    <row r="8" spans="2:13" hidden="1" x14ac:dyDescent="0.3">
      <c r="B8" s="4" t="s">
        <v>3</v>
      </c>
      <c r="C8" s="4" t="s">
        <v>5</v>
      </c>
      <c r="D8" s="4">
        <v>1.0886336999999999</v>
      </c>
      <c r="E8" s="4">
        <v>1.3305522999999999</v>
      </c>
      <c r="G8" s="4">
        <v>1.0878669000000001</v>
      </c>
      <c r="H8" s="4">
        <v>1.3296151</v>
      </c>
      <c r="J8" s="4">
        <v>1.2095929999999999</v>
      </c>
      <c r="K8" s="4">
        <v>1.2087410000000001</v>
      </c>
      <c r="L8">
        <f t="shared" si="0"/>
        <v>8.5199999999985288E-4</v>
      </c>
      <c r="M8" s="7" t="str">
        <f t="shared" si="1"/>
        <v>Pass</v>
      </c>
    </row>
    <row r="9" spans="2:13" hidden="1" x14ac:dyDescent="0.3">
      <c r="B9" s="4" t="s">
        <v>3</v>
      </c>
      <c r="C9" s="4" t="s">
        <v>5</v>
      </c>
      <c r="D9" s="4">
        <v>4.3656300000000002E-2</v>
      </c>
      <c r="E9" s="4">
        <v>5.3357700000000001E-2</v>
      </c>
      <c r="G9" s="4">
        <v>4.36338E-2</v>
      </c>
      <c r="H9" s="4">
        <v>5.3330200000000001E-2</v>
      </c>
      <c r="J9" s="4">
        <v>4.8507000000000002E-2</v>
      </c>
      <c r="K9" s="4">
        <v>4.8481999999999997E-2</v>
      </c>
      <c r="L9">
        <f t="shared" si="0"/>
        <v>2.5000000000004186E-5</v>
      </c>
      <c r="M9" s="7" t="str">
        <f t="shared" si="1"/>
        <v>Pass</v>
      </c>
    </row>
    <row r="10" spans="2:13" hidden="1" x14ac:dyDescent="0.3">
      <c r="B10" s="4" t="s">
        <v>3</v>
      </c>
      <c r="C10" s="4" t="s">
        <v>5</v>
      </c>
      <c r="D10" s="4">
        <v>1.0449774000000001</v>
      </c>
      <c r="E10" s="4">
        <v>1.2771946000000001</v>
      </c>
      <c r="G10" s="4">
        <v>1.0442331</v>
      </c>
      <c r="H10" s="4">
        <v>1.2762849000000001</v>
      </c>
      <c r="J10" s="4">
        <v>1.1610860000000001</v>
      </c>
      <c r="K10" s="4">
        <v>1.1602589999999999</v>
      </c>
      <c r="L10">
        <f t="shared" si="0"/>
        <v>8.2700000000013318E-4</v>
      </c>
      <c r="M10" s="7" t="str">
        <f t="shared" si="1"/>
        <v>Pass</v>
      </c>
    </row>
    <row r="11" spans="2:13" hidden="1" x14ac:dyDescent="0.3">
      <c r="B11" s="4" t="s">
        <v>3</v>
      </c>
      <c r="C11" s="4" t="s">
        <v>6</v>
      </c>
      <c r="D11" s="4">
        <v>408.18689999999998</v>
      </c>
      <c r="E11" s="4">
        <v>498.89510000000001</v>
      </c>
      <c r="G11" s="4">
        <v>408.40019999999998</v>
      </c>
      <c r="H11" s="4">
        <v>499.1558</v>
      </c>
      <c r="J11" s="4">
        <v>453.541</v>
      </c>
      <c r="K11" s="4">
        <v>453.77800000000002</v>
      </c>
      <c r="L11">
        <f t="shared" si="0"/>
        <v>-0.23700000000002319</v>
      </c>
      <c r="M11" s="7" t="str">
        <f t="shared" si="1"/>
        <v>Pass</v>
      </c>
    </row>
    <row r="12" spans="2:13" x14ac:dyDescent="0.3">
      <c r="B12" s="4" t="s">
        <v>3</v>
      </c>
      <c r="C12" s="4" t="s">
        <v>7</v>
      </c>
      <c r="D12" s="4">
        <v>3.6</v>
      </c>
      <c r="E12" s="4">
        <v>4.4000000000000004</v>
      </c>
      <c r="G12" s="4">
        <v>4.5</v>
      </c>
      <c r="H12" s="4">
        <v>5.5</v>
      </c>
      <c r="J12" s="4">
        <v>4</v>
      </c>
      <c r="K12" s="4">
        <v>5</v>
      </c>
      <c r="L12">
        <f t="shared" si="0"/>
        <v>-1</v>
      </c>
      <c r="M12" s="7" t="str">
        <f t="shared" si="1"/>
        <v>Fail</v>
      </c>
    </row>
    <row r="13" spans="2:13" x14ac:dyDescent="0.3">
      <c r="B13" s="4" t="s">
        <v>3</v>
      </c>
      <c r="C13" s="4" t="s">
        <v>7</v>
      </c>
      <c r="D13" s="4">
        <v>16.2</v>
      </c>
      <c r="E13" s="4">
        <v>19.8</v>
      </c>
      <c r="G13" s="4">
        <v>17.100000000000001</v>
      </c>
      <c r="H13" s="4">
        <v>20.9</v>
      </c>
      <c r="J13" s="4">
        <v>18</v>
      </c>
      <c r="K13" s="4">
        <v>19</v>
      </c>
      <c r="L13">
        <f t="shared" si="0"/>
        <v>-1</v>
      </c>
      <c r="M13" s="7" t="str">
        <f t="shared" si="1"/>
        <v>Fail</v>
      </c>
    </row>
    <row r="14" spans="2:13" x14ac:dyDescent="0.3">
      <c r="B14" s="4" t="s">
        <v>3</v>
      </c>
      <c r="C14" s="4" t="s">
        <v>7</v>
      </c>
      <c r="D14" s="4">
        <v>10.8</v>
      </c>
      <c r="E14" s="4">
        <v>13.2</v>
      </c>
      <c r="G14" s="4">
        <v>9.9</v>
      </c>
      <c r="H14" s="4">
        <v>12.1</v>
      </c>
      <c r="J14" s="4">
        <v>12</v>
      </c>
      <c r="K14" s="4">
        <v>11</v>
      </c>
      <c r="L14">
        <f t="shared" si="0"/>
        <v>1</v>
      </c>
      <c r="M14" s="7" t="str">
        <f t="shared" si="1"/>
        <v>Fail</v>
      </c>
    </row>
    <row r="15" spans="2:13" hidden="1" x14ac:dyDescent="0.3">
      <c r="B15" s="4" t="s">
        <v>3</v>
      </c>
      <c r="C15" s="4" t="s">
        <v>7</v>
      </c>
      <c r="D15" s="4">
        <v>0</v>
      </c>
      <c r="E15" s="4">
        <v>0</v>
      </c>
      <c r="G15" s="4">
        <v>0</v>
      </c>
      <c r="H15" s="4">
        <v>0</v>
      </c>
      <c r="J15" s="4">
        <v>0</v>
      </c>
      <c r="K15" s="4">
        <v>0</v>
      </c>
      <c r="L15">
        <f t="shared" si="0"/>
        <v>0</v>
      </c>
      <c r="M15" s="7" t="str">
        <f t="shared" si="1"/>
        <v>Pass</v>
      </c>
    </row>
    <row r="16" spans="2:13" hidden="1" x14ac:dyDescent="0.3">
      <c r="B16" s="4" t="s">
        <v>3</v>
      </c>
      <c r="C16" s="4" t="s">
        <v>8</v>
      </c>
      <c r="D16" s="4">
        <v>1.26E-2</v>
      </c>
      <c r="E16" s="4">
        <v>1.54E-2</v>
      </c>
      <c r="G16" s="4">
        <v>1.7100000000000001E-2</v>
      </c>
      <c r="H16" s="4">
        <v>2.0899999999999998E-2</v>
      </c>
      <c r="J16" s="4">
        <v>1.4E-2</v>
      </c>
      <c r="K16" s="4">
        <v>1.9E-2</v>
      </c>
      <c r="L16">
        <f t="shared" si="0"/>
        <v>-4.9999999999999992E-3</v>
      </c>
      <c r="M16" s="7" t="str">
        <f t="shared" si="1"/>
        <v>Pass</v>
      </c>
    </row>
    <row r="17" spans="2:13" hidden="1" x14ac:dyDescent="0.3">
      <c r="B17" s="4" t="s">
        <v>3</v>
      </c>
      <c r="C17" s="4" t="s">
        <v>8</v>
      </c>
      <c r="D17" s="4">
        <v>4.8600000000000003</v>
      </c>
      <c r="E17" s="4">
        <v>5.94</v>
      </c>
      <c r="G17" s="4">
        <v>4.8582000000000001</v>
      </c>
      <c r="H17" s="4">
        <v>5.9378000000000002</v>
      </c>
      <c r="J17" s="4">
        <v>5.4</v>
      </c>
      <c r="K17" s="4">
        <v>5.3979999999999997</v>
      </c>
      <c r="L17">
        <f t="shared" si="0"/>
        <v>2.0000000000006679E-3</v>
      </c>
      <c r="M17" s="7" t="str">
        <f t="shared" si="1"/>
        <v>Pass</v>
      </c>
    </row>
    <row r="18" spans="2:13" hidden="1" x14ac:dyDescent="0.3">
      <c r="B18" s="4" t="s">
        <v>3</v>
      </c>
      <c r="C18" s="4" t="s">
        <v>8</v>
      </c>
      <c r="D18" s="4">
        <v>0.18540000000000001</v>
      </c>
      <c r="E18" s="4">
        <v>0.2266</v>
      </c>
      <c r="G18" s="4">
        <v>0.18090000000000001</v>
      </c>
      <c r="H18" s="4">
        <v>0.22109999999999999</v>
      </c>
      <c r="J18" s="4">
        <v>0.20599999999999999</v>
      </c>
      <c r="K18" s="4">
        <v>0.20100000000000001</v>
      </c>
      <c r="L18">
        <f t="shared" si="0"/>
        <v>4.9999999999999767E-3</v>
      </c>
      <c r="M18" s="7" t="str">
        <f t="shared" si="1"/>
        <v>Pass</v>
      </c>
    </row>
    <row r="19" spans="2:13" hidden="1" x14ac:dyDescent="0.3">
      <c r="B19" s="4" t="s">
        <v>3</v>
      </c>
      <c r="C19" s="4" t="s">
        <v>8</v>
      </c>
      <c r="D19" s="4">
        <v>0</v>
      </c>
      <c r="E19" s="4">
        <v>0</v>
      </c>
      <c r="G19" s="4">
        <v>0</v>
      </c>
      <c r="H19" s="4">
        <v>0</v>
      </c>
      <c r="J19" s="4">
        <v>0</v>
      </c>
      <c r="K19" s="4">
        <v>0</v>
      </c>
      <c r="L19">
        <f t="shared" si="0"/>
        <v>0</v>
      </c>
      <c r="M19" s="7" t="str">
        <f t="shared" si="1"/>
        <v>Pass</v>
      </c>
    </row>
    <row r="20" spans="2:13" hidden="1" x14ac:dyDescent="0.3">
      <c r="B20" s="4" t="s">
        <v>3</v>
      </c>
      <c r="C20" s="4" t="s">
        <v>9</v>
      </c>
      <c r="D20" s="4">
        <v>2.7783E-3</v>
      </c>
      <c r="E20" s="4">
        <v>3.3957000000000002E-3</v>
      </c>
      <c r="G20" s="4">
        <v>3.7683E-3</v>
      </c>
      <c r="H20" s="4">
        <v>4.6056999999999999E-3</v>
      </c>
      <c r="J20" s="4">
        <v>3.0869999999999999E-3</v>
      </c>
      <c r="K20" s="4">
        <v>4.1869999999999997E-3</v>
      </c>
      <c r="L20">
        <f t="shared" si="0"/>
        <v>-1.0999999999999998E-3</v>
      </c>
      <c r="M20" s="7" t="str">
        <f t="shared" si="1"/>
        <v>Pass</v>
      </c>
    </row>
    <row r="21" spans="2:13" hidden="1" x14ac:dyDescent="0.3">
      <c r="B21" s="4" t="s">
        <v>3</v>
      </c>
      <c r="C21" s="4" t="s">
        <v>9</v>
      </c>
      <c r="D21" s="4">
        <v>1.0715679</v>
      </c>
      <c r="E21" s="4">
        <v>1.3096941</v>
      </c>
      <c r="G21" s="4">
        <v>1.0706112000000001</v>
      </c>
      <c r="H21" s="4">
        <v>1.3085248</v>
      </c>
      <c r="J21" s="4">
        <v>1.190631</v>
      </c>
      <c r="K21" s="4">
        <v>1.189568</v>
      </c>
      <c r="L21">
        <f t="shared" si="0"/>
        <v>1.0630000000000361E-3</v>
      </c>
      <c r="M21" s="7" t="str">
        <f t="shared" si="1"/>
        <v>Pass</v>
      </c>
    </row>
    <row r="22" spans="2:13" hidden="1" x14ac:dyDescent="0.3">
      <c r="B22" s="4" t="s">
        <v>3</v>
      </c>
      <c r="C22" s="4" t="s">
        <v>9</v>
      </c>
      <c r="D22" s="4">
        <v>4.0877999999999998E-2</v>
      </c>
      <c r="E22" s="4">
        <v>4.9961999999999999E-2</v>
      </c>
      <c r="G22" s="4">
        <v>3.9865499999999998E-2</v>
      </c>
      <c r="H22" s="4">
        <v>4.8724499999999997E-2</v>
      </c>
      <c r="J22" s="4">
        <v>4.5420000000000002E-2</v>
      </c>
      <c r="K22" s="4">
        <v>4.4295000000000001E-2</v>
      </c>
      <c r="L22">
        <f t="shared" si="0"/>
        <v>1.125000000000001E-3</v>
      </c>
      <c r="M22" s="7" t="str">
        <f t="shared" si="1"/>
        <v>Pass</v>
      </c>
    </row>
    <row r="23" spans="2:13" hidden="1" x14ac:dyDescent="0.3">
      <c r="B23" s="4" t="s">
        <v>3</v>
      </c>
      <c r="C23" s="4" t="s">
        <v>9</v>
      </c>
      <c r="D23" s="4">
        <v>0</v>
      </c>
      <c r="E23" s="4">
        <v>0</v>
      </c>
      <c r="G23" s="4">
        <v>0</v>
      </c>
      <c r="H23" s="4">
        <v>0</v>
      </c>
      <c r="J23" s="4">
        <v>0</v>
      </c>
      <c r="K23" s="4">
        <v>0</v>
      </c>
      <c r="L23">
        <f t="shared" si="0"/>
        <v>0</v>
      </c>
      <c r="M23" s="7" t="str">
        <f t="shared" si="1"/>
        <v>Pass</v>
      </c>
    </row>
    <row r="24" spans="2:13" hidden="1" x14ac:dyDescent="0.3">
      <c r="B24" s="4" t="s">
        <v>3</v>
      </c>
      <c r="C24" s="4" t="s">
        <v>10</v>
      </c>
      <c r="D24" s="4">
        <v>1.7262</v>
      </c>
      <c r="E24" s="4">
        <v>2.1097999999999999</v>
      </c>
      <c r="G24" s="4">
        <v>1.7235</v>
      </c>
      <c r="H24" s="4">
        <v>2.1065</v>
      </c>
      <c r="J24" s="4">
        <v>1.9179999999999999</v>
      </c>
      <c r="K24" s="4">
        <v>1.915</v>
      </c>
      <c r="L24">
        <f t="shared" si="0"/>
        <v>2.9999999999998916E-3</v>
      </c>
      <c r="M24" s="7" t="str">
        <f t="shared" si="1"/>
        <v>Pass</v>
      </c>
    </row>
    <row r="25" spans="2:13" hidden="1" x14ac:dyDescent="0.3">
      <c r="B25" s="4" t="s">
        <v>3</v>
      </c>
      <c r="C25" s="4" t="s">
        <v>10</v>
      </c>
      <c r="D25" s="4">
        <v>0.88560000000000005</v>
      </c>
      <c r="E25" s="4">
        <v>1.0824</v>
      </c>
      <c r="G25" s="4">
        <v>0.88470000000000004</v>
      </c>
      <c r="H25" s="4">
        <v>1.0812999999999999</v>
      </c>
      <c r="J25" s="4">
        <v>0.98399999999999999</v>
      </c>
      <c r="K25" s="4">
        <v>0.98299999999999998</v>
      </c>
      <c r="L25">
        <f t="shared" si="0"/>
        <v>1.0000000000000009E-3</v>
      </c>
      <c r="M25" s="7" t="str">
        <f t="shared" si="1"/>
        <v>Pass</v>
      </c>
    </row>
    <row r="26" spans="2:13" hidden="1" x14ac:dyDescent="0.3">
      <c r="B26" s="4" t="s">
        <v>3</v>
      </c>
      <c r="C26" s="4" t="s">
        <v>10</v>
      </c>
      <c r="D26" s="4">
        <v>408.0591</v>
      </c>
      <c r="E26" s="4">
        <v>498.7389</v>
      </c>
      <c r="G26" s="4">
        <v>408.85199999999998</v>
      </c>
      <c r="H26" s="4">
        <v>499.70800000000003</v>
      </c>
      <c r="J26" s="4">
        <v>453.399</v>
      </c>
      <c r="K26" s="4">
        <v>454.28</v>
      </c>
      <c r="L26">
        <f t="shared" si="0"/>
        <v>-0.88099999999997181</v>
      </c>
      <c r="M26" s="7" t="str">
        <f t="shared" si="1"/>
        <v>Pass</v>
      </c>
    </row>
    <row r="27" spans="2:13" hidden="1" x14ac:dyDescent="0.3">
      <c r="B27" s="4" t="s">
        <v>3</v>
      </c>
      <c r="C27" s="4" t="s">
        <v>10</v>
      </c>
      <c r="D27" s="4">
        <v>408.18689999999998</v>
      </c>
      <c r="E27" s="4">
        <v>498.89510000000001</v>
      </c>
      <c r="G27" s="4">
        <v>408.40019999999998</v>
      </c>
      <c r="H27" s="4">
        <v>499.1558</v>
      </c>
      <c r="J27" s="4">
        <v>453.541</v>
      </c>
      <c r="K27" s="4">
        <v>453.77800000000002</v>
      </c>
      <c r="L27">
        <f t="shared" si="0"/>
        <v>-0.23700000000002319</v>
      </c>
      <c r="M27" s="7" t="str">
        <f t="shared" si="1"/>
        <v>Pass</v>
      </c>
    </row>
    <row r="28" spans="2:13" hidden="1" x14ac:dyDescent="0.3">
      <c r="B28" s="4" t="s">
        <v>3</v>
      </c>
      <c r="C28" s="4" t="s">
        <v>10</v>
      </c>
      <c r="D28" s="4">
        <v>24.185700000000001</v>
      </c>
      <c r="E28" s="4">
        <v>29.560300000000002</v>
      </c>
      <c r="G28" s="4">
        <v>24.245100000000001</v>
      </c>
      <c r="H28" s="4">
        <v>29.632899999999999</v>
      </c>
      <c r="J28" s="4">
        <v>26.873000000000001</v>
      </c>
      <c r="K28" s="4">
        <v>26.939</v>
      </c>
      <c r="L28">
        <f t="shared" si="0"/>
        <v>-6.5999999999998948E-2</v>
      </c>
      <c r="M28" s="7" t="str">
        <f t="shared" si="1"/>
        <v>Pass</v>
      </c>
    </row>
    <row r="29" spans="2:13" hidden="1" x14ac:dyDescent="0.3">
      <c r="B29" s="4" t="s">
        <v>3</v>
      </c>
      <c r="C29" s="4" t="s">
        <v>10</v>
      </c>
      <c r="D29" s="4">
        <v>38.547899999999998</v>
      </c>
      <c r="E29" s="4">
        <v>47.114100000000001</v>
      </c>
      <c r="G29" s="4">
        <v>38.517299999999999</v>
      </c>
      <c r="H29" s="4">
        <v>47.076700000000002</v>
      </c>
      <c r="J29" s="4">
        <v>42.831000000000003</v>
      </c>
      <c r="K29" s="4">
        <v>42.796999999999997</v>
      </c>
      <c r="L29">
        <f t="shared" si="0"/>
        <v>3.4000000000006025E-2</v>
      </c>
      <c r="M29" s="7" t="str">
        <f t="shared" si="1"/>
        <v>Pass</v>
      </c>
    </row>
    <row r="30" spans="2:13" hidden="1" x14ac:dyDescent="0.3">
      <c r="B30" s="4" t="s">
        <v>3</v>
      </c>
      <c r="C30" s="4" t="s">
        <v>10</v>
      </c>
      <c r="D30" s="4">
        <v>109.4256</v>
      </c>
      <c r="E30" s="4">
        <v>133.7424</v>
      </c>
      <c r="G30" s="4">
        <v>109.548</v>
      </c>
      <c r="H30" s="4">
        <v>133.892</v>
      </c>
      <c r="J30" s="4">
        <v>121.584</v>
      </c>
      <c r="K30" s="4">
        <v>121.72</v>
      </c>
      <c r="L30">
        <f t="shared" si="0"/>
        <v>-0.13599999999999568</v>
      </c>
      <c r="M30" s="7" t="str">
        <f t="shared" si="1"/>
        <v>Pass</v>
      </c>
    </row>
    <row r="31" spans="2:13" hidden="1" x14ac:dyDescent="0.3">
      <c r="B31" s="4" t="s">
        <v>3</v>
      </c>
      <c r="C31" s="4" t="s">
        <v>10</v>
      </c>
      <c r="D31" s="4">
        <v>989.46810000000005</v>
      </c>
      <c r="E31" s="4">
        <v>1209.3498999999999</v>
      </c>
      <c r="G31" s="4">
        <v>990.71910000000003</v>
      </c>
      <c r="H31" s="4">
        <v>1210.8788999999999</v>
      </c>
      <c r="J31" s="4">
        <v>1099.4090000000001</v>
      </c>
      <c r="K31" s="4">
        <v>1100.799</v>
      </c>
      <c r="L31">
        <f t="shared" si="0"/>
        <v>-1.3899999999998727</v>
      </c>
      <c r="M31" s="7" t="str">
        <f t="shared" si="1"/>
        <v>Fail</v>
      </c>
    </row>
    <row r="32" spans="2:13" hidden="1" x14ac:dyDescent="0.3">
      <c r="B32" s="4" t="s">
        <v>3</v>
      </c>
      <c r="C32" s="4" t="s">
        <v>11</v>
      </c>
      <c r="D32" s="4">
        <v>1.26E-2</v>
      </c>
      <c r="E32" s="4">
        <v>1.54E-2</v>
      </c>
      <c r="G32" s="4">
        <v>1.7100000000000001E-2</v>
      </c>
      <c r="H32" s="4">
        <v>2.0899999999999998E-2</v>
      </c>
      <c r="J32" s="4">
        <v>1.4E-2</v>
      </c>
      <c r="K32" s="4">
        <v>1.9E-2</v>
      </c>
      <c r="L32">
        <f t="shared" si="0"/>
        <v>-4.9999999999999992E-3</v>
      </c>
      <c r="M32" s="7" t="str">
        <f t="shared" si="1"/>
        <v>Pass</v>
      </c>
    </row>
    <row r="33" spans="2:13" hidden="1" x14ac:dyDescent="0.3">
      <c r="B33" s="4" t="s">
        <v>3</v>
      </c>
      <c r="C33" s="4" t="s">
        <v>11</v>
      </c>
      <c r="D33" s="4">
        <v>4.8600000000000003</v>
      </c>
      <c r="E33" s="4">
        <v>5.94</v>
      </c>
      <c r="G33" s="4">
        <v>4.8582000000000001</v>
      </c>
      <c r="H33" s="4">
        <v>5.9378000000000002</v>
      </c>
      <c r="J33" s="4">
        <v>5.4</v>
      </c>
      <c r="K33" s="4">
        <v>5.3979999999999997</v>
      </c>
      <c r="L33">
        <f t="shared" si="0"/>
        <v>2.0000000000006679E-3</v>
      </c>
      <c r="M33" s="7" t="str">
        <f t="shared" si="1"/>
        <v>Pass</v>
      </c>
    </row>
    <row r="34" spans="2:13" hidden="1" x14ac:dyDescent="0.3">
      <c r="B34" s="4" t="s">
        <v>3</v>
      </c>
      <c r="C34" s="4" t="s">
        <v>11</v>
      </c>
      <c r="D34" s="4">
        <v>0.18540000000000001</v>
      </c>
      <c r="E34" s="4">
        <v>0.2266</v>
      </c>
      <c r="G34" s="4">
        <v>0.18090000000000001</v>
      </c>
      <c r="H34" s="4">
        <v>0.22109999999999999</v>
      </c>
      <c r="J34" s="4">
        <v>0.20599999999999999</v>
      </c>
      <c r="K34" s="4">
        <v>0.20100000000000001</v>
      </c>
      <c r="L34">
        <f t="shared" si="0"/>
        <v>4.9999999999999767E-3</v>
      </c>
      <c r="M34" s="7" t="str">
        <f t="shared" si="1"/>
        <v>Pass</v>
      </c>
    </row>
    <row r="35" spans="2:13" hidden="1" x14ac:dyDescent="0.3">
      <c r="B35" s="4" t="s">
        <v>3</v>
      </c>
      <c r="C35" s="4" t="s">
        <v>11</v>
      </c>
      <c r="D35" s="4">
        <v>0</v>
      </c>
      <c r="E35" s="4">
        <v>0</v>
      </c>
      <c r="G35" s="4">
        <v>0</v>
      </c>
      <c r="H35" s="4">
        <v>0</v>
      </c>
      <c r="J35" s="4">
        <v>0</v>
      </c>
      <c r="K35" s="4">
        <v>0</v>
      </c>
      <c r="L35">
        <f t="shared" si="0"/>
        <v>0</v>
      </c>
      <c r="M35" s="7" t="str">
        <f t="shared" si="1"/>
        <v>Pass</v>
      </c>
    </row>
    <row r="36" spans="2:13" hidden="1" x14ac:dyDescent="0.3">
      <c r="B36" s="4" t="s">
        <v>3</v>
      </c>
      <c r="C36" s="4" t="s">
        <v>11</v>
      </c>
      <c r="D36" s="4">
        <v>0.12959999999999999</v>
      </c>
      <c r="E36" s="4">
        <v>0.15840000000000001</v>
      </c>
      <c r="G36" s="4">
        <v>0.12509999999999999</v>
      </c>
      <c r="H36" s="4">
        <v>0.15290000000000001</v>
      </c>
      <c r="J36" s="4">
        <v>0.14399999999999999</v>
      </c>
      <c r="K36" s="4">
        <v>0.13900000000000001</v>
      </c>
      <c r="L36">
        <f t="shared" si="0"/>
        <v>4.9999999999999767E-3</v>
      </c>
      <c r="M36" s="7" t="str">
        <f t="shared" si="1"/>
        <v>Pass</v>
      </c>
    </row>
    <row r="37" spans="2:13" hidden="1" x14ac:dyDescent="0.3">
      <c r="B37" s="4" t="s">
        <v>3</v>
      </c>
      <c r="C37" s="4" t="s">
        <v>11</v>
      </c>
      <c r="D37" s="4">
        <v>0</v>
      </c>
      <c r="E37" s="4">
        <v>0</v>
      </c>
      <c r="G37" s="4">
        <v>0</v>
      </c>
      <c r="H37" s="4">
        <v>0</v>
      </c>
      <c r="J37" s="4">
        <v>0</v>
      </c>
      <c r="K37" s="4">
        <v>0</v>
      </c>
      <c r="L37">
        <f t="shared" si="0"/>
        <v>0</v>
      </c>
      <c r="M37" s="7" t="str">
        <f t="shared" si="1"/>
        <v>Pass</v>
      </c>
    </row>
    <row r="38" spans="2:13" hidden="1" x14ac:dyDescent="0.3">
      <c r="B38" s="4" t="s">
        <v>3</v>
      </c>
      <c r="C38" s="4" t="s">
        <v>11</v>
      </c>
      <c r="D38" s="4">
        <v>5.5800000000000002E-2</v>
      </c>
      <c r="E38" s="4">
        <v>6.8199999999999997E-2</v>
      </c>
      <c r="G38" s="4">
        <v>5.5800000000000002E-2</v>
      </c>
      <c r="H38" s="4">
        <v>6.8199999999999997E-2</v>
      </c>
      <c r="J38" s="4">
        <v>6.2E-2</v>
      </c>
      <c r="K38" s="4">
        <v>6.2E-2</v>
      </c>
      <c r="L38">
        <f t="shared" si="0"/>
        <v>0</v>
      </c>
      <c r="M38" s="7" t="str">
        <f t="shared" si="1"/>
        <v>Pass</v>
      </c>
    </row>
    <row r="39" spans="2:13" hidden="1" x14ac:dyDescent="0.3">
      <c r="B39" s="4" t="s">
        <v>3</v>
      </c>
      <c r="C39" s="4" t="s">
        <v>11</v>
      </c>
      <c r="D39" s="4">
        <v>0</v>
      </c>
      <c r="E39" s="4">
        <v>0</v>
      </c>
      <c r="G39" s="4">
        <v>0</v>
      </c>
      <c r="H39" s="4">
        <v>0</v>
      </c>
      <c r="J39" s="4">
        <v>0</v>
      </c>
      <c r="K39" s="4">
        <v>0</v>
      </c>
      <c r="L39">
        <f t="shared" si="0"/>
        <v>0</v>
      </c>
      <c r="M39" s="7" t="str">
        <f t="shared" si="1"/>
        <v>Pass</v>
      </c>
    </row>
    <row r="40" spans="2:13" hidden="1" x14ac:dyDescent="0.3">
      <c r="B40" s="4" t="s">
        <v>3</v>
      </c>
      <c r="C40" s="4" t="s">
        <v>11</v>
      </c>
      <c r="D40" s="4">
        <v>0</v>
      </c>
      <c r="E40" s="4">
        <v>0</v>
      </c>
      <c r="G40" s="4">
        <v>0</v>
      </c>
      <c r="H40" s="4">
        <v>0</v>
      </c>
      <c r="J40" s="4">
        <v>0</v>
      </c>
      <c r="K40" s="4">
        <v>0</v>
      </c>
      <c r="L40">
        <f t="shared" si="0"/>
        <v>0</v>
      </c>
      <c r="M40" s="7" t="str">
        <f t="shared" si="1"/>
        <v>Pass</v>
      </c>
    </row>
    <row r="41" spans="2:13" hidden="1" x14ac:dyDescent="0.3">
      <c r="B41" s="4" t="s">
        <v>3</v>
      </c>
      <c r="C41" s="4" t="s">
        <v>11</v>
      </c>
      <c r="D41" s="4">
        <v>0</v>
      </c>
      <c r="E41" s="4">
        <v>0</v>
      </c>
      <c r="G41" s="4">
        <v>0</v>
      </c>
      <c r="H41" s="4">
        <v>0</v>
      </c>
      <c r="J41" s="4">
        <v>0</v>
      </c>
      <c r="K41" s="4">
        <v>0</v>
      </c>
      <c r="L41">
        <f t="shared" si="0"/>
        <v>0</v>
      </c>
      <c r="M41" s="7" t="str">
        <f t="shared" si="1"/>
        <v>Pass</v>
      </c>
    </row>
    <row r="42" spans="2:13" hidden="1" x14ac:dyDescent="0.3">
      <c r="B42" s="4" t="s">
        <v>3</v>
      </c>
      <c r="C42" s="4" t="s">
        <v>12</v>
      </c>
      <c r="D42" s="4">
        <v>1.8</v>
      </c>
      <c r="E42" s="4">
        <v>2.2000000000000002</v>
      </c>
      <c r="G42" s="4">
        <v>1.8</v>
      </c>
      <c r="H42" s="4">
        <v>2.2000000000000002</v>
      </c>
      <c r="J42" s="4">
        <v>2</v>
      </c>
      <c r="K42" s="4">
        <v>2</v>
      </c>
      <c r="L42">
        <f t="shared" si="0"/>
        <v>0</v>
      </c>
      <c r="M42" s="7" t="str">
        <f t="shared" si="1"/>
        <v>Pass</v>
      </c>
    </row>
    <row r="43" spans="2:13" hidden="1" x14ac:dyDescent="0.3">
      <c r="B43" s="4" t="s">
        <v>3</v>
      </c>
      <c r="C43" s="4" t="s">
        <v>12</v>
      </c>
      <c r="D43" s="4">
        <v>0.9</v>
      </c>
      <c r="E43" s="4">
        <v>1.1000000000000001</v>
      </c>
      <c r="G43" s="4">
        <v>0.9</v>
      </c>
      <c r="H43" s="4">
        <v>1.1000000000000001</v>
      </c>
      <c r="J43" s="4">
        <v>1</v>
      </c>
      <c r="K43" s="4">
        <v>1</v>
      </c>
      <c r="L43">
        <f t="shared" si="0"/>
        <v>0</v>
      </c>
      <c r="M43" s="7" t="str">
        <f t="shared" si="1"/>
        <v>Pass</v>
      </c>
    </row>
    <row r="44" spans="2:13" hidden="1" x14ac:dyDescent="0.3">
      <c r="B44" s="4" t="s">
        <v>3</v>
      </c>
      <c r="C44" s="4" t="s">
        <v>12</v>
      </c>
      <c r="D44" s="4">
        <v>2.7</v>
      </c>
      <c r="E44" s="4">
        <v>3.3</v>
      </c>
      <c r="G44" s="4">
        <v>2.7</v>
      </c>
      <c r="H44" s="4">
        <v>3.3</v>
      </c>
      <c r="J44" s="4">
        <v>3</v>
      </c>
      <c r="K44" s="4">
        <v>3</v>
      </c>
      <c r="L44">
        <f t="shared" si="0"/>
        <v>0</v>
      </c>
      <c r="M44" s="7" t="str">
        <f t="shared" si="1"/>
        <v>Pass</v>
      </c>
    </row>
    <row r="45" spans="2:13" hidden="1" x14ac:dyDescent="0.3">
      <c r="B45" s="4" t="s">
        <v>3</v>
      </c>
      <c r="C45" s="4" t="s">
        <v>13</v>
      </c>
      <c r="D45" s="4">
        <v>6.9439432869999997</v>
      </c>
      <c r="E45" s="4">
        <v>8.4870417949999997</v>
      </c>
      <c r="G45" s="4">
        <v>6.9439432869999997</v>
      </c>
      <c r="H45" s="4">
        <v>8.4870417949999997</v>
      </c>
      <c r="J45" s="4">
        <v>7.7154925409999997</v>
      </c>
      <c r="K45" s="4">
        <v>7.7154925409999997</v>
      </c>
      <c r="L45">
        <f t="shared" si="0"/>
        <v>0</v>
      </c>
      <c r="M45" s="7" t="str">
        <f t="shared" si="1"/>
        <v>Pass</v>
      </c>
    </row>
    <row r="46" spans="2:13" hidden="1" x14ac:dyDescent="0.3">
      <c r="B46" s="4" t="s">
        <v>3</v>
      </c>
      <c r="C46" s="4" t="s">
        <v>13</v>
      </c>
      <c r="D46" s="4">
        <v>9.0747413639999994</v>
      </c>
      <c r="E46" s="4">
        <v>11.09135056</v>
      </c>
      <c r="G46" s="4">
        <v>9.0747413639999994</v>
      </c>
      <c r="H46" s="4">
        <v>11.09135056</v>
      </c>
      <c r="J46" s="4">
        <v>10.08304596</v>
      </c>
      <c r="K46" s="4">
        <v>10.08304596</v>
      </c>
      <c r="L46">
        <f t="shared" si="0"/>
        <v>0</v>
      </c>
      <c r="M46" s="7" t="str">
        <f t="shared" si="1"/>
        <v>Pass</v>
      </c>
    </row>
    <row r="47" spans="2:13" hidden="1" x14ac:dyDescent="0.3">
      <c r="B47" s="4" t="s">
        <v>14</v>
      </c>
      <c r="C47" s="4" t="s">
        <v>4</v>
      </c>
      <c r="D47" s="4">
        <v>0.67589999999999995</v>
      </c>
      <c r="E47" s="4">
        <v>0.82609999999999995</v>
      </c>
      <c r="G47" s="4">
        <v>0.67500000000000004</v>
      </c>
      <c r="H47" s="4">
        <v>0.82499999999999996</v>
      </c>
      <c r="J47" s="4">
        <v>0.751</v>
      </c>
      <c r="K47" s="4">
        <v>0.75</v>
      </c>
      <c r="L47">
        <f t="shared" si="0"/>
        <v>1.0000000000000009E-3</v>
      </c>
      <c r="M47" s="7" t="str">
        <f t="shared" si="1"/>
        <v>Pass</v>
      </c>
    </row>
    <row r="48" spans="2:13" hidden="1" x14ac:dyDescent="0.3">
      <c r="B48" s="4" t="s">
        <v>14</v>
      </c>
      <c r="C48" s="4" t="s">
        <v>4</v>
      </c>
      <c r="D48" s="4">
        <v>6.3E-3</v>
      </c>
      <c r="E48" s="4">
        <v>7.7000000000000002E-3</v>
      </c>
      <c r="G48" s="4">
        <v>6.3E-3</v>
      </c>
      <c r="H48" s="4">
        <v>7.7000000000000002E-3</v>
      </c>
      <c r="J48" s="4">
        <v>7.0000000000000001E-3</v>
      </c>
      <c r="K48" s="4">
        <v>7.0000000000000001E-3</v>
      </c>
      <c r="L48">
        <f t="shared" si="0"/>
        <v>0</v>
      </c>
      <c r="M48" s="7" t="str">
        <f t="shared" si="1"/>
        <v>Pass</v>
      </c>
    </row>
    <row r="49" spans="2:13" hidden="1" x14ac:dyDescent="0.3">
      <c r="B49" s="4" t="s">
        <v>14</v>
      </c>
      <c r="C49" s="4" t="s">
        <v>4</v>
      </c>
      <c r="D49" s="4">
        <v>0.66959999999999997</v>
      </c>
      <c r="E49" s="4">
        <v>0.81840000000000002</v>
      </c>
      <c r="G49" s="4">
        <v>0.66869999999999996</v>
      </c>
      <c r="H49" s="4">
        <v>0.81730000000000003</v>
      </c>
      <c r="J49" s="4">
        <v>0.74399999999999999</v>
      </c>
      <c r="K49" s="4">
        <v>0.74299999999999999</v>
      </c>
      <c r="L49">
        <f t="shared" si="0"/>
        <v>1.0000000000000009E-3</v>
      </c>
      <c r="M49" s="7" t="str">
        <f t="shared" si="1"/>
        <v>Pass</v>
      </c>
    </row>
    <row r="50" spans="2:13" hidden="1" x14ac:dyDescent="0.3">
      <c r="B50" s="4" t="s">
        <v>14</v>
      </c>
      <c r="C50" s="4" t="s">
        <v>4</v>
      </c>
      <c r="D50" s="4">
        <v>1.26E-2</v>
      </c>
      <c r="E50" s="4">
        <v>1.54E-2</v>
      </c>
      <c r="G50" s="4">
        <v>1.26E-2</v>
      </c>
      <c r="H50" s="4">
        <v>1.54E-2</v>
      </c>
      <c r="J50" s="4">
        <v>1.4E-2</v>
      </c>
      <c r="K50" s="4">
        <v>1.4E-2</v>
      </c>
      <c r="L50">
        <f t="shared" si="0"/>
        <v>0</v>
      </c>
      <c r="M50" s="7" t="str">
        <f t="shared" si="1"/>
        <v>Pass</v>
      </c>
    </row>
    <row r="51" spans="2:13" hidden="1" x14ac:dyDescent="0.3">
      <c r="B51" s="4" t="s">
        <v>14</v>
      </c>
      <c r="C51" s="4" t="s">
        <v>4</v>
      </c>
      <c r="D51" s="4">
        <v>0.66779999999999995</v>
      </c>
      <c r="E51" s="4">
        <v>0.81620000000000004</v>
      </c>
      <c r="G51" s="4">
        <v>0.66779999999999995</v>
      </c>
      <c r="H51" s="4">
        <v>0.81620000000000004</v>
      </c>
      <c r="J51" s="4">
        <v>0.74199999999999999</v>
      </c>
      <c r="K51" s="4">
        <v>0.74199999999999999</v>
      </c>
      <c r="L51">
        <f t="shared" si="0"/>
        <v>0</v>
      </c>
      <c r="M51" s="7" t="str">
        <f t="shared" si="1"/>
        <v>Pass</v>
      </c>
    </row>
    <row r="52" spans="2:13" hidden="1" x14ac:dyDescent="0.3">
      <c r="B52" s="4" t="s">
        <v>14</v>
      </c>
      <c r="C52" s="4" t="s">
        <v>4</v>
      </c>
      <c r="D52" s="4">
        <v>0</v>
      </c>
      <c r="E52" s="4">
        <v>0</v>
      </c>
      <c r="G52" s="4">
        <v>0</v>
      </c>
      <c r="H52" s="4">
        <v>0</v>
      </c>
      <c r="J52" s="4">
        <v>0</v>
      </c>
      <c r="K52" s="4">
        <v>0</v>
      </c>
      <c r="L52">
        <f t="shared" si="0"/>
        <v>0</v>
      </c>
      <c r="M52" s="7" t="str">
        <f t="shared" si="1"/>
        <v>Pass</v>
      </c>
    </row>
    <row r="53" spans="2:13" hidden="1" x14ac:dyDescent="0.3">
      <c r="B53" s="4" t="s">
        <v>14</v>
      </c>
      <c r="C53" s="4" t="s">
        <v>5</v>
      </c>
      <c r="D53" s="4">
        <v>0.1415052</v>
      </c>
      <c r="E53" s="4">
        <v>0.17295079999999999</v>
      </c>
      <c r="G53" s="4">
        <v>0.1412757</v>
      </c>
      <c r="H53" s="4">
        <v>0.1726703</v>
      </c>
      <c r="J53" s="4">
        <v>0.15722800000000001</v>
      </c>
      <c r="K53" s="4">
        <v>0.156973</v>
      </c>
      <c r="L53">
        <f t="shared" si="0"/>
        <v>2.5500000000000522E-4</v>
      </c>
      <c r="M53" s="7" t="str">
        <f t="shared" si="1"/>
        <v>Pass</v>
      </c>
    </row>
    <row r="54" spans="2:13" hidden="1" x14ac:dyDescent="0.3">
      <c r="B54" s="4" t="s">
        <v>14</v>
      </c>
      <c r="C54" s="4" t="s">
        <v>5</v>
      </c>
      <c r="D54" s="4">
        <v>1.3194000000000001E-3</v>
      </c>
      <c r="E54" s="4">
        <v>1.6126000000000001E-3</v>
      </c>
      <c r="G54" s="4">
        <v>1.3185E-3</v>
      </c>
      <c r="H54" s="4">
        <v>1.6115000000000001E-3</v>
      </c>
      <c r="J54" s="4">
        <v>1.4660000000000001E-3</v>
      </c>
      <c r="K54" s="4">
        <v>1.4649999999999999E-3</v>
      </c>
      <c r="L54">
        <f t="shared" si="0"/>
        <v>1.0000000000001327E-6</v>
      </c>
      <c r="M54" s="7" t="str">
        <f t="shared" si="1"/>
        <v>Pass</v>
      </c>
    </row>
    <row r="55" spans="2:13" hidden="1" x14ac:dyDescent="0.3">
      <c r="B55" s="4" t="s">
        <v>14</v>
      </c>
      <c r="C55" s="4" t="s">
        <v>5</v>
      </c>
      <c r="D55" s="4">
        <v>0.1401867</v>
      </c>
      <c r="E55" s="4">
        <v>0.1713393</v>
      </c>
      <c r="G55" s="4">
        <v>0.1399572</v>
      </c>
      <c r="H55" s="4">
        <v>0.17105880000000001</v>
      </c>
      <c r="J55" s="4">
        <v>0.15576300000000001</v>
      </c>
      <c r="K55" s="4">
        <v>0.15550800000000001</v>
      </c>
      <c r="L55">
        <f t="shared" si="0"/>
        <v>2.5500000000000522E-4</v>
      </c>
      <c r="M55" s="7" t="str">
        <f t="shared" si="1"/>
        <v>Pass</v>
      </c>
    </row>
    <row r="56" spans="2:13" hidden="1" x14ac:dyDescent="0.3">
      <c r="B56" s="4" t="s">
        <v>14</v>
      </c>
      <c r="C56" s="4" t="s">
        <v>6</v>
      </c>
      <c r="D56" s="4">
        <v>429.88499999999999</v>
      </c>
      <c r="E56" s="4">
        <v>525.41499999999996</v>
      </c>
      <c r="G56" s="4">
        <v>430.00920000000002</v>
      </c>
      <c r="H56" s="4">
        <v>525.56679999999994</v>
      </c>
      <c r="J56" s="4">
        <v>477.65</v>
      </c>
      <c r="K56" s="4">
        <v>477.78800000000001</v>
      </c>
      <c r="L56">
        <f t="shared" si="0"/>
        <v>-0.13800000000003365</v>
      </c>
      <c r="M56" s="7" t="str">
        <f t="shared" si="1"/>
        <v>Pass</v>
      </c>
    </row>
    <row r="57" spans="2:13" hidden="1" x14ac:dyDescent="0.3">
      <c r="B57" s="4" t="s">
        <v>14</v>
      </c>
      <c r="C57" s="4" t="s">
        <v>7</v>
      </c>
      <c r="D57" s="4">
        <v>0.9</v>
      </c>
      <c r="E57" s="4">
        <v>1.1000000000000001</v>
      </c>
      <c r="G57" s="4">
        <v>0.9</v>
      </c>
      <c r="H57" s="4">
        <v>1.1000000000000001</v>
      </c>
      <c r="J57" s="4">
        <v>1</v>
      </c>
      <c r="K57" s="4">
        <v>1</v>
      </c>
      <c r="L57">
        <f t="shared" si="0"/>
        <v>0</v>
      </c>
      <c r="M57" s="7" t="str">
        <f t="shared" si="1"/>
        <v>Pass</v>
      </c>
    </row>
    <row r="58" spans="2:13" hidden="1" x14ac:dyDescent="0.3">
      <c r="B58" s="4" t="s">
        <v>14</v>
      </c>
      <c r="C58" s="4" t="s">
        <v>7</v>
      </c>
      <c r="D58" s="4">
        <v>7.2</v>
      </c>
      <c r="E58" s="4">
        <v>8.8000000000000007</v>
      </c>
      <c r="G58" s="4">
        <v>7.2</v>
      </c>
      <c r="H58" s="4">
        <v>8.8000000000000007</v>
      </c>
      <c r="J58" s="4">
        <v>8</v>
      </c>
      <c r="K58" s="4">
        <v>8</v>
      </c>
      <c r="L58">
        <f t="shared" si="0"/>
        <v>0</v>
      </c>
      <c r="M58" s="7" t="str">
        <f t="shared" si="1"/>
        <v>Pass</v>
      </c>
    </row>
    <row r="59" spans="2:13" hidden="1" x14ac:dyDescent="0.3">
      <c r="B59" s="4" t="s">
        <v>14</v>
      </c>
      <c r="C59" s="4" t="s">
        <v>7</v>
      </c>
      <c r="D59" s="4">
        <v>0</v>
      </c>
      <c r="E59" s="4">
        <v>0</v>
      </c>
      <c r="G59" s="4">
        <v>0</v>
      </c>
      <c r="H59" s="4">
        <v>0</v>
      </c>
      <c r="J59" s="4">
        <v>0</v>
      </c>
      <c r="K59" s="4">
        <v>0</v>
      </c>
      <c r="L59">
        <f t="shared" si="0"/>
        <v>0</v>
      </c>
      <c r="M59" s="7" t="str">
        <f t="shared" si="1"/>
        <v>Pass</v>
      </c>
    </row>
    <row r="60" spans="2:13" hidden="1" x14ac:dyDescent="0.3">
      <c r="B60" s="4" t="s">
        <v>14</v>
      </c>
      <c r="C60" s="4" t="s">
        <v>7</v>
      </c>
      <c r="D60" s="4">
        <v>0</v>
      </c>
      <c r="E60" s="4">
        <v>0</v>
      </c>
      <c r="G60" s="4">
        <v>0</v>
      </c>
      <c r="H60" s="4">
        <v>0</v>
      </c>
      <c r="J60" s="4">
        <v>0</v>
      </c>
      <c r="K60" s="4">
        <v>0</v>
      </c>
      <c r="L60">
        <f t="shared" si="0"/>
        <v>0</v>
      </c>
      <c r="M60" s="7" t="str">
        <f t="shared" si="1"/>
        <v>Pass</v>
      </c>
    </row>
    <row r="61" spans="2:13" hidden="1" x14ac:dyDescent="0.3">
      <c r="B61" s="4" t="s">
        <v>14</v>
      </c>
      <c r="C61" s="4" t="s">
        <v>8</v>
      </c>
      <c r="D61" s="4">
        <v>6.3E-3</v>
      </c>
      <c r="E61" s="4">
        <v>7.7000000000000002E-3</v>
      </c>
      <c r="G61" s="4">
        <v>6.3E-3</v>
      </c>
      <c r="H61" s="4">
        <v>7.7000000000000002E-3</v>
      </c>
      <c r="J61" s="4">
        <v>7.0000000000000001E-3</v>
      </c>
      <c r="K61" s="4">
        <v>7.0000000000000001E-3</v>
      </c>
      <c r="L61">
        <f t="shared" si="0"/>
        <v>0</v>
      </c>
      <c r="M61" s="7" t="str">
        <f t="shared" si="1"/>
        <v>Pass</v>
      </c>
    </row>
    <row r="62" spans="2:13" hidden="1" x14ac:dyDescent="0.3">
      <c r="B62" s="4" t="s">
        <v>14</v>
      </c>
      <c r="C62" s="4" t="s">
        <v>8</v>
      </c>
      <c r="D62" s="4">
        <v>0.67410000000000003</v>
      </c>
      <c r="E62" s="4">
        <v>0.82389999999999997</v>
      </c>
      <c r="G62" s="4">
        <v>0.67410000000000003</v>
      </c>
      <c r="H62" s="4">
        <v>0.82389999999999997</v>
      </c>
      <c r="J62" s="4">
        <v>0.749</v>
      </c>
      <c r="K62" s="4">
        <v>0.749</v>
      </c>
      <c r="L62">
        <f t="shared" si="0"/>
        <v>0</v>
      </c>
      <c r="M62" s="7" t="str">
        <f t="shared" si="1"/>
        <v>Pass</v>
      </c>
    </row>
    <row r="63" spans="2:13" hidden="1" x14ac:dyDescent="0.3">
      <c r="B63" s="4" t="s">
        <v>14</v>
      </c>
      <c r="C63" s="4" t="s">
        <v>8</v>
      </c>
      <c r="D63" s="4">
        <v>0</v>
      </c>
      <c r="E63" s="4">
        <v>0</v>
      </c>
      <c r="G63" s="4">
        <v>0</v>
      </c>
      <c r="H63" s="4">
        <v>0</v>
      </c>
      <c r="J63" s="4">
        <v>0</v>
      </c>
      <c r="K63" s="4">
        <v>0</v>
      </c>
      <c r="L63">
        <f t="shared" si="0"/>
        <v>0</v>
      </c>
      <c r="M63" s="7" t="str">
        <f t="shared" si="1"/>
        <v>Pass</v>
      </c>
    </row>
    <row r="64" spans="2:13" hidden="1" x14ac:dyDescent="0.3">
      <c r="B64" s="4" t="s">
        <v>14</v>
      </c>
      <c r="C64" s="4" t="s">
        <v>8</v>
      </c>
      <c r="D64" s="4">
        <v>0</v>
      </c>
      <c r="E64" s="4">
        <v>0</v>
      </c>
      <c r="G64" s="4">
        <v>0</v>
      </c>
      <c r="H64" s="4">
        <v>0</v>
      </c>
      <c r="J64" s="4">
        <v>0</v>
      </c>
      <c r="K64" s="4">
        <v>0</v>
      </c>
      <c r="L64">
        <f t="shared" si="0"/>
        <v>0</v>
      </c>
      <c r="M64" s="7" t="str">
        <f t="shared" si="1"/>
        <v>Pass</v>
      </c>
    </row>
    <row r="65" spans="2:13" hidden="1" x14ac:dyDescent="0.3">
      <c r="B65" s="4" t="s">
        <v>14</v>
      </c>
      <c r="C65" s="4" t="s">
        <v>9</v>
      </c>
      <c r="D65" s="4">
        <v>1.3194000000000001E-3</v>
      </c>
      <c r="E65" s="4">
        <v>1.6126000000000001E-3</v>
      </c>
      <c r="G65" s="4">
        <v>1.3185E-3</v>
      </c>
      <c r="H65" s="4">
        <v>1.6115000000000001E-3</v>
      </c>
      <c r="J65" s="4">
        <v>1.4660000000000001E-3</v>
      </c>
      <c r="K65" s="4">
        <v>1.4649999999999999E-3</v>
      </c>
      <c r="L65">
        <f t="shared" si="0"/>
        <v>1.0000000000001327E-6</v>
      </c>
      <c r="M65" s="7" t="str">
        <f t="shared" si="1"/>
        <v>Pass</v>
      </c>
    </row>
    <row r="66" spans="2:13" hidden="1" x14ac:dyDescent="0.3">
      <c r="B66" s="4" t="s">
        <v>14</v>
      </c>
      <c r="C66" s="4" t="s">
        <v>9</v>
      </c>
      <c r="D66" s="4">
        <v>0.14112810000000001</v>
      </c>
      <c r="E66" s="4">
        <v>0.1724899</v>
      </c>
      <c r="G66" s="4">
        <v>0.14108760000000001</v>
      </c>
      <c r="H66" s="4">
        <v>0.17244039999999999</v>
      </c>
      <c r="J66" s="4">
        <v>0.156809</v>
      </c>
      <c r="K66" s="4">
        <v>0.15676399999999999</v>
      </c>
      <c r="L66">
        <f t="shared" si="0"/>
        <v>4.5000000000017248E-5</v>
      </c>
      <c r="M66" s="7" t="str">
        <f t="shared" si="1"/>
        <v>Pass</v>
      </c>
    </row>
    <row r="67" spans="2:13" hidden="1" x14ac:dyDescent="0.3">
      <c r="B67" s="4" t="s">
        <v>14</v>
      </c>
      <c r="C67" s="4" t="s">
        <v>9</v>
      </c>
      <c r="D67" s="4">
        <v>0</v>
      </c>
      <c r="E67" s="4">
        <v>0</v>
      </c>
      <c r="G67" s="4">
        <v>0</v>
      </c>
      <c r="H67" s="4">
        <v>0</v>
      </c>
      <c r="J67" s="4">
        <v>0</v>
      </c>
      <c r="K67" s="4">
        <v>0</v>
      </c>
      <c r="L67">
        <f t="shared" ref="L67:L130" si="2">J67-K67</f>
        <v>0</v>
      </c>
      <c r="M67" s="7" t="str">
        <f t="shared" ref="M67:M130" si="3">IF(ABS(L67) &gt; 0.99, "Fail", "Pass")</f>
        <v>Pass</v>
      </c>
    </row>
    <row r="68" spans="2:13" hidden="1" x14ac:dyDescent="0.3">
      <c r="B68" s="4" t="s">
        <v>14</v>
      </c>
      <c r="C68" s="4" t="s">
        <v>9</v>
      </c>
      <c r="D68" s="4">
        <v>0</v>
      </c>
      <c r="E68" s="4">
        <v>0</v>
      </c>
      <c r="G68" s="4">
        <v>0</v>
      </c>
      <c r="H68" s="4">
        <v>0</v>
      </c>
      <c r="J68" s="4">
        <v>0</v>
      </c>
      <c r="K68" s="4">
        <v>0</v>
      </c>
      <c r="L68">
        <f t="shared" si="2"/>
        <v>0</v>
      </c>
      <c r="M68" s="7" t="str">
        <f t="shared" si="3"/>
        <v>Pass</v>
      </c>
    </row>
    <row r="69" spans="2:13" hidden="1" x14ac:dyDescent="0.3">
      <c r="B69" s="4" t="s">
        <v>14</v>
      </c>
      <c r="C69" s="4" t="s">
        <v>10</v>
      </c>
      <c r="D69" s="4">
        <v>1.2707999999999999</v>
      </c>
      <c r="E69" s="4">
        <v>1.5531999999999999</v>
      </c>
      <c r="G69" s="4">
        <v>1.2897000000000001</v>
      </c>
      <c r="H69" s="4">
        <v>1.5763</v>
      </c>
      <c r="J69" s="4">
        <v>1.4119999999999999</v>
      </c>
      <c r="K69" s="4">
        <v>1.4330000000000001</v>
      </c>
      <c r="L69">
        <f t="shared" si="2"/>
        <v>-2.100000000000013E-2</v>
      </c>
      <c r="M69" s="7" t="str">
        <f t="shared" si="3"/>
        <v>Pass</v>
      </c>
    </row>
    <row r="70" spans="2:13" hidden="1" x14ac:dyDescent="0.3">
      <c r="B70" s="4" t="s">
        <v>14</v>
      </c>
      <c r="C70" s="4" t="s">
        <v>10</v>
      </c>
      <c r="D70" s="4">
        <v>1.1394</v>
      </c>
      <c r="E70" s="4">
        <v>1.3926000000000001</v>
      </c>
      <c r="G70" s="4">
        <v>1.1241000000000001</v>
      </c>
      <c r="H70" s="4">
        <v>1.3738999999999999</v>
      </c>
      <c r="J70" s="4">
        <v>1.266</v>
      </c>
      <c r="K70" s="4">
        <v>1.2490000000000001</v>
      </c>
      <c r="L70">
        <f t="shared" si="2"/>
        <v>1.6999999999999904E-2</v>
      </c>
      <c r="M70" s="7" t="str">
        <f t="shared" si="3"/>
        <v>Pass</v>
      </c>
    </row>
    <row r="71" spans="2:13" hidden="1" x14ac:dyDescent="0.3">
      <c r="B71" s="4" t="s">
        <v>14</v>
      </c>
      <c r="C71" s="4" t="s">
        <v>10</v>
      </c>
      <c r="D71" s="4">
        <v>417.15179999999998</v>
      </c>
      <c r="E71" s="4">
        <v>509.85219999999998</v>
      </c>
      <c r="G71" s="4">
        <v>417.99509999999998</v>
      </c>
      <c r="H71" s="4">
        <v>510.88290000000001</v>
      </c>
      <c r="J71" s="4">
        <v>463.50200000000001</v>
      </c>
      <c r="K71" s="4">
        <v>464.43900000000002</v>
      </c>
      <c r="L71">
        <f t="shared" si="2"/>
        <v>-0.93700000000001182</v>
      </c>
      <c r="M71" s="7" t="str">
        <f t="shared" si="3"/>
        <v>Pass</v>
      </c>
    </row>
    <row r="72" spans="2:13" hidden="1" x14ac:dyDescent="0.3">
      <c r="B72" s="4" t="s">
        <v>14</v>
      </c>
      <c r="C72" s="4" t="s">
        <v>10</v>
      </c>
      <c r="D72" s="4">
        <v>429.88499999999999</v>
      </c>
      <c r="E72" s="4">
        <v>525.41499999999996</v>
      </c>
      <c r="G72" s="4">
        <v>430.00920000000002</v>
      </c>
      <c r="H72" s="4">
        <v>525.56679999999994</v>
      </c>
      <c r="J72" s="4">
        <v>477.65</v>
      </c>
      <c r="K72" s="4">
        <v>477.78800000000001</v>
      </c>
      <c r="L72">
        <f t="shared" si="2"/>
        <v>-0.13800000000003365</v>
      </c>
      <c r="M72" s="7" t="str">
        <f t="shared" si="3"/>
        <v>Pass</v>
      </c>
    </row>
    <row r="73" spans="2:13" hidden="1" x14ac:dyDescent="0.3">
      <c r="B73" s="4" t="s">
        <v>14</v>
      </c>
      <c r="C73" s="4" t="s">
        <v>10</v>
      </c>
      <c r="D73" s="4">
        <v>26.8443</v>
      </c>
      <c r="E73" s="4">
        <v>32.809699999999999</v>
      </c>
      <c r="G73" s="4">
        <v>26.907299999999999</v>
      </c>
      <c r="H73" s="4">
        <v>32.886699999999998</v>
      </c>
      <c r="J73" s="4">
        <v>29.827000000000002</v>
      </c>
      <c r="K73" s="4">
        <v>29.896999999999998</v>
      </c>
      <c r="L73">
        <f t="shared" si="2"/>
        <v>-6.9999999999996732E-2</v>
      </c>
      <c r="M73" s="7" t="str">
        <f t="shared" si="3"/>
        <v>Pass</v>
      </c>
    </row>
    <row r="74" spans="2:13" hidden="1" x14ac:dyDescent="0.3">
      <c r="B74" s="4" t="s">
        <v>14</v>
      </c>
      <c r="C74" s="4" t="s">
        <v>10</v>
      </c>
      <c r="D74" s="4">
        <v>51.083100000000002</v>
      </c>
      <c r="E74" s="4">
        <v>62.434899999999999</v>
      </c>
      <c r="G74" s="4">
        <v>50.931899999999999</v>
      </c>
      <c r="H74" s="4">
        <v>62.250100000000003</v>
      </c>
      <c r="J74" s="4">
        <v>56.759</v>
      </c>
      <c r="K74" s="4">
        <v>56.591000000000001</v>
      </c>
      <c r="L74">
        <f t="shared" si="2"/>
        <v>0.16799999999999926</v>
      </c>
      <c r="M74" s="7" t="str">
        <f t="shared" si="3"/>
        <v>Pass</v>
      </c>
    </row>
    <row r="75" spans="2:13" hidden="1" x14ac:dyDescent="0.3">
      <c r="B75" s="4" t="s">
        <v>14</v>
      </c>
      <c r="C75" s="4" t="s">
        <v>10</v>
      </c>
      <c r="D75" s="4">
        <v>126.1314</v>
      </c>
      <c r="E75" s="4">
        <v>154.16059999999999</v>
      </c>
      <c r="G75" s="4">
        <v>126.3429</v>
      </c>
      <c r="H75" s="4">
        <v>154.41909999999999</v>
      </c>
      <c r="J75" s="4">
        <v>140.14599999999999</v>
      </c>
      <c r="K75" s="4">
        <v>140.381</v>
      </c>
      <c r="L75">
        <f t="shared" si="2"/>
        <v>-0.23500000000001364</v>
      </c>
      <c r="M75" s="7" t="str">
        <f t="shared" si="3"/>
        <v>Pass</v>
      </c>
    </row>
    <row r="76" spans="2:13" hidden="1" x14ac:dyDescent="0.3">
      <c r="B76" s="4" t="s">
        <v>14</v>
      </c>
      <c r="C76" s="4" t="s">
        <v>10</v>
      </c>
      <c r="D76" s="4">
        <v>1044.9126000000001</v>
      </c>
      <c r="E76" s="4">
        <v>1277.1153999999999</v>
      </c>
      <c r="G76" s="4">
        <v>1046.1977999999999</v>
      </c>
      <c r="H76" s="4">
        <v>1278.6862000000001</v>
      </c>
      <c r="J76" s="4">
        <v>1161.0139999999999</v>
      </c>
      <c r="K76" s="4">
        <v>1162.442</v>
      </c>
      <c r="L76">
        <f t="shared" si="2"/>
        <v>-1.428000000000111</v>
      </c>
      <c r="M76" s="7" t="str">
        <f t="shared" si="3"/>
        <v>Fail</v>
      </c>
    </row>
    <row r="77" spans="2:13" hidden="1" x14ac:dyDescent="0.3">
      <c r="B77" s="4" t="s">
        <v>14</v>
      </c>
      <c r="C77" s="4" t="s">
        <v>11</v>
      </c>
      <c r="D77" s="4">
        <v>6.3E-3</v>
      </c>
      <c r="E77" s="4">
        <v>7.7000000000000002E-3</v>
      </c>
      <c r="G77" s="4">
        <v>6.3E-3</v>
      </c>
      <c r="H77" s="4">
        <v>7.7000000000000002E-3</v>
      </c>
      <c r="J77" s="4">
        <v>7.0000000000000001E-3</v>
      </c>
      <c r="K77" s="4">
        <v>7.0000000000000001E-3</v>
      </c>
      <c r="L77">
        <f t="shared" si="2"/>
        <v>0</v>
      </c>
      <c r="M77" s="7" t="str">
        <f t="shared" si="3"/>
        <v>Pass</v>
      </c>
    </row>
    <row r="78" spans="2:13" hidden="1" x14ac:dyDescent="0.3">
      <c r="B78" s="4" t="s">
        <v>14</v>
      </c>
      <c r="C78" s="4" t="s">
        <v>11</v>
      </c>
      <c r="D78" s="4">
        <v>0.67410000000000003</v>
      </c>
      <c r="E78" s="4">
        <v>0.82389999999999997</v>
      </c>
      <c r="G78" s="4">
        <v>0.67410000000000003</v>
      </c>
      <c r="H78" s="4">
        <v>0.82389999999999997</v>
      </c>
      <c r="J78" s="4">
        <v>0.749</v>
      </c>
      <c r="K78" s="4">
        <v>0.749</v>
      </c>
      <c r="L78">
        <f t="shared" si="2"/>
        <v>0</v>
      </c>
      <c r="M78" s="7" t="str">
        <f t="shared" si="3"/>
        <v>Pass</v>
      </c>
    </row>
    <row r="79" spans="2:13" hidden="1" x14ac:dyDescent="0.3">
      <c r="B79" s="4" t="s">
        <v>14</v>
      </c>
      <c r="C79" s="4" t="s">
        <v>11</v>
      </c>
      <c r="D79" s="4">
        <v>0</v>
      </c>
      <c r="E79" s="4">
        <v>0</v>
      </c>
      <c r="G79" s="4">
        <v>0</v>
      </c>
      <c r="H79" s="4">
        <v>0</v>
      </c>
      <c r="J79" s="4">
        <v>0</v>
      </c>
      <c r="K79" s="4">
        <v>0</v>
      </c>
      <c r="L79">
        <f t="shared" si="2"/>
        <v>0</v>
      </c>
      <c r="M79" s="7" t="str">
        <f t="shared" si="3"/>
        <v>Pass</v>
      </c>
    </row>
    <row r="80" spans="2:13" hidden="1" x14ac:dyDescent="0.3">
      <c r="B80" s="4" t="s">
        <v>14</v>
      </c>
      <c r="C80" s="4" t="s">
        <v>11</v>
      </c>
      <c r="D80" s="4">
        <v>0</v>
      </c>
      <c r="E80" s="4">
        <v>0</v>
      </c>
      <c r="G80" s="4">
        <v>0</v>
      </c>
      <c r="H80" s="4">
        <v>0</v>
      </c>
      <c r="J80" s="4">
        <v>0</v>
      </c>
      <c r="K80" s="4">
        <v>0</v>
      </c>
      <c r="L80">
        <f t="shared" si="2"/>
        <v>0</v>
      </c>
      <c r="M80" s="7" t="str">
        <f t="shared" si="3"/>
        <v>Pass</v>
      </c>
    </row>
    <row r="81" spans="2:13" hidden="1" x14ac:dyDescent="0.3">
      <c r="B81" s="4" t="s">
        <v>14</v>
      </c>
      <c r="C81" s="4" t="s">
        <v>11</v>
      </c>
      <c r="D81" s="4">
        <v>0</v>
      </c>
      <c r="E81" s="4">
        <v>0</v>
      </c>
      <c r="G81" s="4">
        <v>0</v>
      </c>
      <c r="H81" s="4">
        <v>0</v>
      </c>
      <c r="J81" s="4">
        <v>0</v>
      </c>
      <c r="K81" s="4">
        <v>0</v>
      </c>
      <c r="L81">
        <f t="shared" si="2"/>
        <v>0</v>
      </c>
      <c r="M81" s="7" t="str">
        <f t="shared" si="3"/>
        <v>Pass</v>
      </c>
    </row>
    <row r="82" spans="2:13" hidden="1" x14ac:dyDescent="0.3">
      <c r="B82" s="4" t="s">
        <v>14</v>
      </c>
      <c r="C82" s="4" t="s">
        <v>11</v>
      </c>
      <c r="D82" s="4">
        <v>0</v>
      </c>
      <c r="E82" s="4">
        <v>0</v>
      </c>
      <c r="G82" s="4">
        <v>0</v>
      </c>
      <c r="H82" s="4">
        <v>0</v>
      </c>
      <c r="J82" s="4">
        <v>0</v>
      </c>
      <c r="K82" s="4">
        <v>0</v>
      </c>
      <c r="L82">
        <f t="shared" si="2"/>
        <v>0</v>
      </c>
      <c r="M82" s="7" t="str">
        <f t="shared" si="3"/>
        <v>Pass</v>
      </c>
    </row>
    <row r="83" spans="2:13" hidden="1" x14ac:dyDescent="0.3">
      <c r="B83" s="4" t="s">
        <v>14</v>
      </c>
      <c r="C83" s="4" t="s">
        <v>11</v>
      </c>
      <c r="D83" s="4">
        <v>0</v>
      </c>
      <c r="E83" s="4">
        <v>0</v>
      </c>
      <c r="G83" s="4">
        <v>0</v>
      </c>
      <c r="H83" s="4">
        <v>0</v>
      </c>
      <c r="J83" s="4">
        <v>0</v>
      </c>
      <c r="K83" s="4">
        <v>0</v>
      </c>
      <c r="L83">
        <f t="shared" si="2"/>
        <v>0</v>
      </c>
      <c r="M83" s="7" t="str">
        <f t="shared" si="3"/>
        <v>Pass</v>
      </c>
    </row>
    <row r="84" spans="2:13" hidden="1" x14ac:dyDescent="0.3">
      <c r="B84" s="4" t="s">
        <v>14</v>
      </c>
      <c r="C84" s="4" t="s">
        <v>11</v>
      </c>
      <c r="D84" s="4">
        <v>0</v>
      </c>
      <c r="E84" s="4">
        <v>0</v>
      </c>
      <c r="G84" s="4">
        <v>0</v>
      </c>
      <c r="H84" s="4">
        <v>0</v>
      </c>
      <c r="J84" s="4">
        <v>0</v>
      </c>
      <c r="K84" s="4">
        <v>0</v>
      </c>
      <c r="L84">
        <f t="shared" si="2"/>
        <v>0</v>
      </c>
      <c r="M84" s="7" t="str">
        <f t="shared" si="3"/>
        <v>Pass</v>
      </c>
    </row>
    <row r="85" spans="2:13" hidden="1" x14ac:dyDescent="0.3">
      <c r="B85" s="4" t="s">
        <v>14</v>
      </c>
      <c r="C85" s="4" t="s">
        <v>11</v>
      </c>
      <c r="D85" s="4">
        <v>0</v>
      </c>
      <c r="E85" s="4">
        <v>0</v>
      </c>
      <c r="G85" s="4">
        <v>0</v>
      </c>
      <c r="H85" s="4">
        <v>0</v>
      </c>
      <c r="J85" s="4">
        <v>0</v>
      </c>
      <c r="K85" s="4">
        <v>0</v>
      </c>
      <c r="L85">
        <f t="shared" si="2"/>
        <v>0</v>
      </c>
      <c r="M85" s="7" t="str">
        <f t="shared" si="3"/>
        <v>Pass</v>
      </c>
    </row>
    <row r="86" spans="2:13" hidden="1" x14ac:dyDescent="0.3">
      <c r="B86" s="4" t="s">
        <v>14</v>
      </c>
      <c r="C86" s="4" t="s">
        <v>11</v>
      </c>
      <c r="D86" s="4">
        <v>0</v>
      </c>
      <c r="E86" s="4">
        <v>0</v>
      </c>
      <c r="G86" s="4">
        <v>0</v>
      </c>
      <c r="H86" s="4">
        <v>0</v>
      </c>
      <c r="J86" s="4">
        <v>0</v>
      </c>
      <c r="K86" s="4">
        <v>0</v>
      </c>
      <c r="L86">
        <f t="shared" si="2"/>
        <v>0</v>
      </c>
      <c r="M86" s="7" t="str">
        <f t="shared" si="3"/>
        <v>Pass</v>
      </c>
    </row>
    <row r="87" spans="2:13" hidden="1" x14ac:dyDescent="0.3">
      <c r="B87" s="4" t="s">
        <v>14</v>
      </c>
      <c r="C87" s="4" t="s">
        <v>12</v>
      </c>
      <c r="D87" s="4">
        <v>0.9</v>
      </c>
      <c r="E87" s="4">
        <v>1.1000000000000001</v>
      </c>
      <c r="G87" s="4">
        <v>0.9</v>
      </c>
      <c r="H87" s="4">
        <v>1.1000000000000001</v>
      </c>
      <c r="J87" s="4">
        <v>1</v>
      </c>
      <c r="K87" s="4">
        <v>1</v>
      </c>
      <c r="L87">
        <f t="shared" si="2"/>
        <v>0</v>
      </c>
      <c r="M87" s="7" t="str">
        <f t="shared" si="3"/>
        <v>Pass</v>
      </c>
    </row>
    <row r="88" spans="2:13" hidden="1" x14ac:dyDescent="0.3">
      <c r="B88" s="4" t="s">
        <v>14</v>
      </c>
      <c r="C88" s="4" t="s">
        <v>12</v>
      </c>
      <c r="D88" s="4">
        <v>0.9</v>
      </c>
      <c r="E88" s="4">
        <v>1.1000000000000001</v>
      </c>
      <c r="G88" s="4">
        <v>0.9</v>
      </c>
      <c r="H88" s="4">
        <v>1.1000000000000001</v>
      </c>
      <c r="J88" s="4">
        <v>1</v>
      </c>
      <c r="K88" s="4">
        <v>1</v>
      </c>
      <c r="L88">
        <f t="shared" si="2"/>
        <v>0</v>
      </c>
      <c r="M88" s="7" t="str">
        <f t="shared" si="3"/>
        <v>Pass</v>
      </c>
    </row>
    <row r="89" spans="2:13" hidden="1" x14ac:dyDescent="0.3">
      <c r="B89" s="4" t="s">
        <v>14</v>
      </c>
      <c r="C89" s="4" t="s">
        <v>12</v>
      </c>
      <c r="D89" s="4">
        <v>0.9</v>
      </c>
      <c r="E89" s="4">
        <v>1.1000000000000001</v>
      </c>
      <c r="G89" s="4">
        <v>0.9</v>
      </c>
      <c r="H89" s="4">
        <v>1.1000000000000001</v>
      </c>
      <c r="J89" s="4">
        <v>1</v>
      </c>
      <c r="K89" s="4">
        <v>1</v>
      </c>
      <c r="L89">
        <f t="shared" si="2"/>
        <v>0</v>
      </c>
      <c r="M89" s="7" t="str">
        <f t="shared" si="3"/>
        <v>Pass</v>
      </c>
    </row>
    <row r="90" spans="2:13" hidden="1" x14ac:dyDescent="0.3">
      <c r="B90" s="4" t="s">
        <v>14</v>
      </c>
      <c r="C90" s="4" t="s">
        <v>13</v>
      </c>
      <c r="D90" s="4">
        <v>2.7885480089999999</v>
      </c>
      <c r="E90" s="4">
        <v>3.408225345</v>
      </c>
      <c r="G90" s="4">
        <v>2.7885480089999999</v>
      </c>
      <c r="H90" s="4">
        <v>3.408225345</v>
      </c>
      <c r="J90" s="4">
        <v>3.0983866770000001</v>
      </c>
      <c r="K90" s="4">
        <v>3.0983866770000001</v>
      </c>
      <c r="L90">
        <f t="shared" si="2"/>
        <v>0</v>
      </c>
      <c r="M90" s="7" t="str">
        <f t="shared" si="3"/>
        <v>Pass</v>
      </c>
    </row>
    <row r="91" spans="2:13" hidden="1" x14ac:dyDescent="0.3">
      <c r="B91" s="4" t="s">
        <v>14</v>
      </c>
      <c r="C91" s="4" t="s">
        <v>13</v>
      </c>
      <c r="D91" s="4">
        <v>2.7</v>
      </c>
      <c r="E91" s="4">
        <v>3.3</v>
      </c>
      <c r="G91" s="4">
        <v>1.972203827</v>
      </c>
      <c r="H91" s="4">
        <v>2.4104713439999998</v>
      </c>
      <c r="J91" s="4">
        <v>3</v>
      </c>
      <c r="K91" s="4">
        <v>2.1913375849999999</v>
      </c>
      <c r="L91">
        <f t="shared" si="2"/>
        <v>0.80866241500000013</v>
      </c>
      <c r="M91" s="7" t="str">
        <f t="shared" si="3"/>
        <v>Pass</v>
      </c>
    </row>
    <row r="92" spans="2:13" hidden="1" x14ac:dyDescent="0.3">
      <c r="B92" s="4" t="s">
        <v>15</v>
      </c>
      <c r="C92" s="4" t="s">
        <v>4</v>
      </c>
      <c r="D92" s="4">
        <v>3.2715000000000001</v>
      </c>
      <c r="E92" s="4">
        <v>3.9984999999999999</v>
      </c>
      <c r="G92" s="4">
        <v>3.2669999999999999</v>
      </c>
      <c r="H92" s="4">
        <v>3.9929999999999999</v>
      </c>
      <c r="J92" s="4">
        <v>3.6349999999999998</v>
      </c>
      <c r="K92" s="4">
        <v>3.63</v>
      </c>
      <c r="L92">
        <f t="shared" si="2"/>
        <v>4.9999999999998934E-3</v>
      </c>
      <c r="M92" s="7" t="str">
        <f t="shared" si="3"/>
        <v>Pass</v>
      </c>
    </row>
    <row r="93" spans="2:13" hidden="1" x14ac:dyDescent="0.3">
      <c r="B93" s="4" t="s">
        <v>15</v>
      </c>
      <c r="C93" s="4" t="s">
        <v>4</v>
      </c>
      <c r="D93" s="4">
        <v>0.47249999999999998</v>
      </c>
      <c r="E93" s="4">
        <v>0.57750000000000001</v>
      </c>
      <c r="G93" s="4">
        <v>0.47249999999999998</v>
      </c>
      <c r="H93" s="4">
        <v>0.57750000000000001</v>
      </c>
      <c r="J93" s="4">
        <v>0.52500000000000002</v>
      </c>
      <c r="K93" s="4">
        <v>0.52500000000000002</v>
      </c>
      <c r="L93">
        <f t="shared" si="2"/>
        <v>0</v>
      </c>
      <c r="M93" s="7" t="str">
        <f t="shared" si="3"/>
        <v>Pass</v>
      </c>
    </row>
    <row r="94" spans="2:13" hidden="1" x14ac:dyDescent="0.3">
      <c r="B94" s="4" t="s">
        <v>15</v>
      </c>
      <c r="C94" s="4" t="s">
        <v>4</v>
      </c>
      <c r="D94" s="4">
        <v>2.7989999999999999</v>
      </c>
      <c r="E94" s="4">
        <v>3.4209999999999998</v>
      </c>
      <c r="G94" s="4">
        <v>2.7945000000000002</v>
      </c>
      <c r="H94" s="4">
        <v>3.4155000000000002</v>
      </c>
      <c r="J94" s="4">
        <v>3.11</v>
      </c>
      <c r="K94" s="4">
        <v>3.105</v>
      </c>
      <c r="L94">
        <f t="shared" si="2"/>
        <v>4.9999999999998934E-3</v>
      </c>
      <c r="M94" s="7" t="str">
        <f t="shared" si="3"/>
        <v>Pass</v>
      </c>
    </row>
    <row r="95" spans="2:13" hidden="1" x14ac:dyDescent="0.3">
      <c r="B95" s="4" t="s">
        <v>15</v>
      </c>
      <c r="C95" s="4" t="s">
        <v>4</v>
      </c>
      <c r="D95" s="4">
        <v>1.3320000000000001</v>
      </c>
      <c r="E95" s="4">
        <v>1.6279999999999999</v>
      </c>
      <c r="G95" s="4">
        <v>1.3274999999999999</v>
      </c>
      <c r="H95" s="4">
        <v>1.6225000000000001</v>
      </c>
      <c r="J95" s="4">
        <v>1.48</v>
      </c>
      <c r="K95" s="4">
        <v>1.4750000000000001</v>
      </c>
      <c r="L95">
        <f t="shared" si="2"/>
        <v>4.9999999999998934E-3</v>
      </c>
      <c r="M95" s="7" t="str">
        <f t="shared" si="3"/>
        <v>Pass</v>
      </c>
    </row>
    <row r="96" spans="2:13" hidden="1" x14ac:dyDescent="0.3">
      <c r="B96" s="4" t="s">
        <v>15</v>
      </c>
      <c r="C96" s="4" t="s">
        <v>4</v>
      </c>
      <c r="D96" s="4">
        <v>1.944</v>
      </c>
      <c r="E96" s="4">
        <v>2.3759999999999999</v>
      </c>
      <c r="G96" s="4">
        <v>1.944</v>
      </c>
      <c r="H96" s="4">
        <v>2.3759999999999999</v>
      </c>
      <c r="J96" s="4">
        <v>2.16</v>
      </c>
      <c r="K96" s="4">
        <v>2.16</v>
      </c>
      <c r="L96">
        <f t="shared" si="2"/>
        <v>0</v>
      </c>
      <c r="M96" s="7" t="str">
        <f t="shared" si="3"/>
        <v>Pass</v>
      </c>
    </row>
    <row r="97" spans="2:13" hidden="1" x14ac:dyDescent="0.3">
      <c r="B97" s="4" t="s">
        <v>15</v>
      </c>
      <c r="C97" s="4" t="s">
        <v>4</v>
      </c>
      <c r="D97" s="4">
        <v>0</v>
      </c>
      <c r="E97" s="4">
        <v>0</v>
      </c>
      <c r="G97" s="4">
        <v>0</v>
      </c>
      <c r="H97" s="4">
        <v>0</v>
      </c>
      <c r="J97" s="4">
        <v>0</v>
      </c>
      <c r="K97" s="4">
        <v>0</v>
      </c>
      <c r="L97">
        <f t="shared" si="2"/>
        <v>0</v>
      </c>
      <c r="M97" s="7" t="str">
        <f t="shared" si="3"/>
        <v>Pass</v>
      </c>
    </row>
    <row r="98" spans="2:13" hidden="1" x14ac:dyDescent="0.3">
      <c r="B98" s="4" t="s">
        <v>15</v>
      </c>
      <c r="C98" s="4" t="s">
        <v>5</v>
      </c>
      <c r="D98" s="4">
        <v>0.72541259999999996</v>
      </c>
      <c r="E98" s="4">
        <v>0.88661540000000005</v>
      </c>
      <c r="G98" s="4">
        <v>0.71746200000000004</v>
      </c>
      <c r="H98" s="4">
        <v>0.87689799999999996</v>
      </c>
      <c r="J98" s="4">
        <v>0.80601400000000001</v>
      </c>
      <c r="K98" s="4">
        <v>0.79718</v>
      </c>
      <c r="L98">
        <f t="shared" si="2"/>
        <v>8.8340000000000085E-3</v>
      </c>
      <c r="M98" s="7" t="str">
        <f t="shared" si="3"/>
        <v>Pass</v>
      </c>
    </row>
    <row r="99" spans="2:13" hidden="1" x14ac:dyDescent="0.3">
      <c r="B99" s="4" t="s">
        <v>15</v>
      </c>
      <c r="C99" s="4" t="s">
        <v>5</v>
      </c>
      <c r="D99" s="4">
        <v>0.1047708</v>
      </c>
      <c r="E99" s="4">
        <v>0.12805320000000001</v>
      </c>
      <c r="G99" s="4">
        <v>0.1037655</v>
      </c>
      <c r="H99" s="4">
        <v>0.12682450000000001</v>
      </c>
      <c r="J99" s="4">
        <v>0.116412</v>
      </c>
      <c r="K99" s="4">
        <v>0.11529499999999999</v>
      </c>
      <c r="L99">
        <f t="shared" si="2"/>
        <v>1.1170000000000069E-3</v>
      </c>
      <c r="M99" s="7" t="str">
        <f t="shared" si="3"/>
        <v>Pass</v>
      </c>
    </row>
    <row r="100" spans="2:13" hidden="1" x14ac:dyDescent="0.3">
      <c r="B100" s="4" t="s">
        <v>15</v>
      </c>
      <c r="C100" s="4" t="s">
        <v>5</v>
      </c>
      <c r="D100" s="4">
        <v>0.62064180000000002</v>
      </c>
      <c r="E100" s="4">
        <v>0.75856219999999996</v>
      </c>
      <c r="G100" s="4">
        <v>0.61369739999999995</v>
      </c>
      <c r="H100" s="4">
        <v>0.75007460000000004</v>
      </c>
      <c r="J100" s="4">
        <v>0.68960200000000005</v>
      </c>
      <c r="K100" s="4">
        <v>0.68188599999999999</v>
      </c>
      <c r="L100">
        <f t="shared" si="2"/>
        <v>7.7160000000000561E-3</v>
      </c>
      <c r="M100" s="7" t="str">
        <f t="shared" si="3"/>
        <v>Pass</v>
      </c>
    </row>
    <row r="101" spans="2:13" hidden="1" x14ac:dyDescent="0.3">
      <c r="B101" s="4" t="s">
        <v>15</v>
      </c>
      <c r="C101" s="4" t="s">
        <v>6</v>
      </c>
      <c r="D101" s="4">
        <v>405.88650000000001</v>
      </c>
      <c r="E101" s="4">
        <v>496.08350000000002</v>
      </c>
      <c r="G101" s="4">
        <v>409.81950000000001</v>
      </c>
      <c r="H101" s="4">
        <v>500.89049999999997</v>
      </c>
      <c r="J101" s="4">
        <v>450.98500000000001</v>
      </c>
      <c r="K101" s="4">
        <v>455.35500000000002</v>
      </c>
      <c r="L101">
        <f t="shared" si="2"/>
        <v>-4.3700000000000045</v>
      </c>
      <c r="M101" s="7" t="str">
        <f t="shared" si="3"/>
        <v>Fail</v>
      </c>
    </row>
    <row r="102" spans="2:13" hidden="1" x14ac:dyDescent="0.3">
      <c r="B102" s="4" t="s">
        <v>15</v>
      </c>
      <c r="C102" s="4" t="s">
        <v>7</v>
      </c>
      <c r="D102" s="4">
        <v>6.3</v>
      </c>
      <c r="E102" s="4">
        <v>7.7</v>
      </c>
      <c r="G102" s="4">
        <v>6.3</v>
      </c>
      <c r="H102" s="4">
        <v>7.7</v>
      </c>
      <c r="J102" s="4">
        <v>7</v>
      </c>
      <c r="K102" s="4">
        <v>7</v>
      </c>
      <c r="L102">
        <f t="shared" si="2"/>
        <v>0</v>
      </c>
      <c r="M102" s="7" t="str">
        <f t="shared" si="3"/>
        <v>Pass</v>
      </c>
    </row>
    <row r="103" spans="2:13" hidden="1" x14ac:dyDescent="0.3">
      <c r="B103" s="4" t="s">
        <v>15</v>
      </c>
      <c r="C103" s="4" t="s">
        <v>7</v>
      </c>
      <c r="D103" s="4">
        <v>13.5</v>
      </c>
      <c r="E103" s="4">
        <v>16.5</v>
      </c>
      <c r="G103" s="4">
        <v>13.5</v>
      </c>
      <c r="H103" s="4">
        <v>16.5</v>
      </c>
      <c r="J103" s="4">
        <v>15</v>
      </c>
      <c r="K103" s="4">
        <v>15</v>
      </c>
      <c r="L103">
        <f t="shared" si="2"/>
        <v>0</v>
      </c>
      <c r="M103" s="7" t="str">
        <f t="shared" si="3"/>
        <v>Pass</v>
      </c>
    </row>
    <row r="104" spans="2:13" hidden="1" x14ac:dyDescent="0.3">
      <c r="B104" s="4" t="s">
        <v>15</v>
      </c>
      <c r="C104" s="4" t="s">
        <v>7</v>
      </c>
      <c r="D104" s="4">
        <v>2.7</v>
      </c>
      <c r="E104" s="4">
        <v>3.3</v>
      </c>
      <c r="G104" s="4">
        <v>2.7</v>
      </c>
      <c r="H104" s="4">
        <v>3.3</v>
      </c>
      <c r="J104" s="4">
        <v>3</v>
      </c>
      <c r="K104" s="4">
        <v>3</v>
      </c>
      <c r="L104">
        <f t="shared" si="2"/>
        <v>0</v>
      </c>
      <c r="M104" s="7" t="str">
        <f t="shared" si="3"/>
        <v>Pass</v>
      </c>
    </row>
    <row r="105" spans="2:13" hidden="1" x14ac:dyDescent="0.3">
      <c r="B105" s="4" t="s">
        <v>15</v>
      </c>
      <c r="C105" s="4" t="s">
        <v>7</v>
      </c>
      <c r="D105" s="4">
        <v>0</v>
      </c>
      <c r="E105" s="4">
        <v>0</v>
      </c>
      <c r="G105" s="4">
        <v>0</v>
      </c>
      <c r="H105" s="4">
        <v>0</v>
      </c>
      <c r="J105" s="4">
        <v>0</v>
      </c>
      <c r="K105" s="4">
        <v>0</v>
      </c>
      <c r="L105">
        <f t="shared" si="2"/>
        <v>0</v>
      </c>
      <c r="M105" s="7" t="str">
        <f t="shared" si="3"/>
        <v>Pass</v>
      </c>
    </row>
    <row r="106" spans="2:13" hidden="1" x14ac:dyDescent="0.3">
      <c r="B106" s="4" t="s">
        <v>15</v>
      </c>
      <c r="C106" s="4" t="s">
        <v>8</v>
      </c>
      <c r="D106" s="4">
        <v>0.39150000000000001</v>
      </c>
      <c r="E106" s="4">
        <v>0.47849999999999998</v>
      </c>
      <c r="G106" s="4">
        <v>0.39150000000000001</v>
      </c>
      <c r="H106" s="4">
        <v>0.47849999999999998</v>
      </c>
      <c r="J106" s="4">
        <v>0.435</v>
      </c>
      <c r="K106" s="4">
        <v>0.435</v>
      </c>
      <c r="L106">
        <f t="shared" si="2"/>
        <v>0</v>
      </c>
      <c r="M106" s="7" t="str">
        <f t="shared" si="3"/>
        <v>Pass</v>
      </c>
    </row>
    <row r="107" spans="2:13" hidden="1" x14ac:dyDescent="0.3">
      <c r="B107" s="4" t="s">
        <v>15</v>
      </c>
      <c r="C107" s="4" t="s">
        <v>8</v>
      </c>
      <c r="D107" s="4">
        <v>2.8035000000000001</v>
      </c>
      <c r="E107" s="4">
        <v>3.4264999999999999</v>
      </c>
      <c r="G107" s="4">
        <v>2.7989999999999999</v>
      </c>
      <c r="H107" s="4">
        <v>3.4209999999999998</v>
      </c>
      <c r="J107" s="4">
        <v>3.1150000000000002</v>
      </c>
      <c r="K107" s="4">
        <v>3.11</v>
      </c>
      <c r="L107">
        <f t="shared" si="2"/>
        <v>5.0000000000003375E-3</v>
      </c>
      <c r="M107" s="7" t="str">
        <f t="shared" si="3"/>
        <v>Pass</v>
      </c>
    </row>
    <row r="108" spans="2:13" hidden="1" x14ac:dyDescent="0.3">
      <c r="B108" s="4" t="s">
        <v>15</v>
      </c>
      <c r="C108" s="4" t="s">
        <v>8</v>
      </c>
      <c r="D108" s="4">
        <v>8.1000000000000003E-2</v>
      </c>
      <c r="E108" s="4">
        <v>9.9000000000000005E-2</v>
      </c>
      <c r="G108" s="4">
        <v>8.1000000000000003E-2</v>
      </c>
      <c r="H108" s="4">
        <v>9.9000000000000005E-2</v>
      </c>
      <c r="J108" s="4">
        <v>0.09</v>
      </c>
      <c r="K108" s="4">
        <v>0.09</v>
      </c>
      <c r="L108">
        <f t="shared" si="2"/>
        <v>0</v>
      </c>
      <c r="M108" s="7" t="str">
        <f t="shared" si="3"/>
        <v>Pass</v>
      </c>
    </row>
    <row r="109" spans="2:13" hidden="1" x14ac:dyDescent="0.3">
      <c r="B109" s="4" t="s">
        <v>15</v>
      </c>
      <c r="C109" s="4" t="s">
        <v>8</v>
      </c>
      <c r="D109" s="4">
        <v>0</v>
      </c>
      <c r="E109" s="4">
        <v>0</v>
      </c>
      <c r="G109" s="4">
        <v>0</v>
      </c>
      <c r="H109" s="4">
        <v>0</v>
      </c>
      <c r="J109" s="4">
        <v>0</v>
      </c>
      <c r="K109" s="4">
        <v>0</v>
      </c>
      <c r="L109">
        <f t="shared" si="2"/>
        <v>0</v>
      </c>
      <c r="M109" s="7" t="str">
        <f t="shared" si="3"/>
        <v>Pass</v>
      </c>
    </row>
    <row r="110" spans="2:13" hidden="1" x14ac:dyDescent="0.3">
      <c r="B110" s="4" t="s">
        <v>15</v>
      </c>
      <c r="C110" s="4" t="s">
        <v>9</v>
      </c>
      <c r="D110" s="4">
        <v>8.6810399999999996E-2</v>
      </c>
      <c r="E110" s="4">
        <v>0.1061016</v>
      </c>
      <c r="G110" s="4">
        <v>8.5976999999999998E-2</v>
      </c>
      <c r="H110" s="4">
        <v>0.105083</v>
      </c>
      <c r="J110" s="4">
        <v>9.6456E-2</v>
      </c>
      <c r="K110" s="4">
        <v>9.5530000000000004E-2</v>
      </c>
      <c r="L110">
        <f t="shared" si="2"/>
        <v>9.2599999999999627E-4</v>
      </c>
      <c r="M110" s="7" t="str">
        <f t="shared" si="3"/>
        <v>Pass</v>
      </c>
    </row>
    <row r="111" spans="2:13" hidden="1" x14ac:dyDescent="0.3">
      <c r="B111" s="4" t="s">
        <v>15</v>
      </c>
      <c r="C111" s="4" t="s">
        <v>9</v>
      </c>
      <c r="D111" s="4">
        <v>0.62163900000000005</v>
      </c>
      <c r="E111" s="4">
        <v>0.75978100000000004</v>
      </c>
      <c r="G111" s="4">
        <v>0.61468560000000005</v>
      </c>
      <c r="H111" s="4">
        <v>0.75128240000000002</v>
      </c>
      <c r="J111" s="4">
        <v>0.69071000000000005</v>
      </c>
      <c r="K111" s="4">
        <v>0.68298400000000004</v>
      </c>
      <c r="L111">
        <f t="shared" si="2"/>
        <v>7.7260000000000106E-3</v>
      </c>
      <c r="M111" s="7" t="str">
        <f t="shared" si="3"/>
        <v>Pass</v>
      </c>
    </row>
    <row r="112" spans="2:13" hidden="1" x14ac:dyDescent="0.3">
      <c r="B112" s="4" t="s">
        <v>15</v>
      </c>
      <c r="C112" s="4" t="s">
        <v>9</v>
      </c>
      <c r="D112" s="4">
        <v>1.7960400000000001E-2</v>
      </c>
      <c r="E112" s="4">
        <v>2.1951600000000002E-2</v>
      </c>
      <c r="G112" s="4">
        <v>1.7788499999999999E-2</v>
      </c>
      <c r="H112" s="4">
        <v>2.17415E-2</v>
      </c>
      <c r="J112" s="4">
        <v>1.9956000000000002E-2</v>
      </c>
      <c r="K112" s="4">
        <v>1.9765000000000001E-2</v>
      </c>
      <c r="L112">
        <f t="shared" si="2"/>
        <v>1.910000000000002E-4</v>
      </c>
      <c r="M112" s="7" t="str">
        <f t="shared" si="3"/>
        <v>Pass</v>
      </c>
    </row>
    <row r="113" spans="2:13" hidden="1" x14ac:dyDescent="0.3">
      <c r="B113" s="4" t="s">
        <v>15</v>
      </c>
      <c r="C113" s="4" t="s">
        <v>9</v>
      </c>
      <c r="D113" s="4">
        <v>0</v>
      </c>
      <c r="E113" s="4">
        <v>0</v>
      </c>
      <c r="G113" s="4">
        <v>0</v>
      </c>
      <c r="H113" s="4">
        <v>0</v>
      </c>
      <c r="J113" s="4">
        <v>0</v>
      </c>
      <c r="K113" s="4">
        <v>0</v>
      </c>
      <c r="L113">
        <f t="shared" si="2"/>
        <v>0</v>
      </c>
      <c r="M113" s="7" t="str">
        <f t="shared" si="3"/>
        <v>Pass</v>
      </c>
    </row>
    <row r="114" spans="2:13" hidden="1" x14ac:dyDescent="0.3">
      <c r="B114" s="4" t="s">
        <v>15</v>
      </c>
      <c r="C114" s="4" t="s">
        <v>10</v>
      </c>
      <c r="D114" s="4">
        <v>0.77400000000000002</v>
      </c>
      <c r="E114" s="4">
        <v>0.94599999999999995</v>
      </c>
      <c r="G114" s="4">
        <v>0.79200000000000004</v>
      </c>
      <c r="H114" s="4">
        <v>0.96799999999999997</v>
      </c>
      <c r="J114" s="4">
        <v>0.86</v>
      </c>
      <c r="K114" s="4">
        <v>0.88</v>
      </c>
      <c r="L114">
        <f t="shared" si="2"/>
        <v>-2.0000000000000018E-2</v>
      </c>
      <c r="M114" s="7" t="str">
        <f t="shared" si="3"/>
        <v>Pass</v>
      </c>
    </row>
    <row r="115" spans="2:13" hidden="1" x14ac:dyDescent="0.3">
      <c r="B115" s="4" t="s">
        <v>15</v>
      </c>
      <c r="C115" s="4" t="s">
        <v>10</v>
      </c>
      <c r="D115" s="4">
        <v>0.72899999999999998</v>
      </c>
      <c r="E115" s="4">
        <v>0.89100000000000001</v>
      </c>
      <c r="G115" s="4">
        <v>0.75600000000000001</v>
      </c>
      <c r="H115" s="4">
        <v>0.92400000000000004</v>
      </c>
      <c r="J115" s="4">
        <v>0.81</v>
      </c>
      <c r="K115" s="4">
        <v>0.84</v>
      </c>
      <c r="L115">
        <f t="shared" si="2"/>
        <v>-2.9999999999999916E-2</v>
      </c>
      <c r="M115" s="7" t="str">
        <f t="shared" si="3"/>
        <v>Pass</v>
      </c>
    </row>
    <row r="116" spans="2:13" hidden="1" x14ac:dyDescent="0.3">
      <c r="B116" s="4" t="s">
        <v>15</v>
      </c>
      <c r="C116" s="4" t="s">
        <v>10</v>
      </c>
      <c r="D116" s="4">
        <v>369.54</v>
      </c>
      <c r="E116" s="4">
        <v>451.66</v>
      </c>
      <c r="G116" s="4">
        <v>364.13549999999998</v>
      </c>
      <c r="H116" s="4">
        <v>445.05450000000002</v>
      </c>
      <c r="J116" s="4">
        <v>410.6</v>
      </c>
      <c r="K116" s="4">
        <v>404.59500000000003</v>
      </c>
      <c r="L116">
        <f t="shared" si="2"/>
        <v>6.0049999999999955</v>
      </c>
      <c r="M116" s="7" t="str">
        <f t="shared" si="3"/>
        <v>Fail</v>
      </c>
    </row>
    <row r="117" spans="2:13" hidden="1" x14ac:dyDescent="0.3">
      <c r="B117" s="4" t="s">
        <v>15</v>
      </c>
      <c r="C117" s="4" t="s">
        <v>10</v>
      </c>
      <c r="D117" s="4">
        <v>405.88650000000001</v>
      </c>
      <c r="E117" s="4">
        <v>496.08350000000002</v>
      </c>
      <c r="G117" s="4">
        <v>409.81950000000001</v>
      </c>
      <c r="H117" s="4">
        <v>500.89049999999997</v>
      </c>
      <c r="J117" s="4">
        <v>450.98500000000001</v>
      </c>
      <c r="K117" s="4">
        <v>455.35500000000002</v>
      </c>
      <c r="L117">
        <f t="shared" si="2"/>
        <v>-4.3700000000000045</v>
      </c>
      <c r="M117" s="7" t="str">
        <f t="shared" si="3"/>
        <v>Fail</v>
      </c>
    </row>
    <row r="118" spans="2:13" hidden="1" x14ac:dyDescent="0.3">
      <c r="B118" s="4" t="s">
        <v>15</v>
      </c>
      <c r="C118" s="4" t="s">
        <v>10</v>
      </c>
      <c r="D118" s="4">
        <v>24.75</v>
      </c>
      <c r="E118" s="4">
        <v>30.25</v>
      </c>
      <c r="G118" s="4">
        <v>24.524999999999999</v>
      </c>
      <c r="H118" s="4">
        <v>29.975000000000001</v>
      </c>
      <c r="J118" s="4">
        <v>27.5</v>
      </c>
      <c r="K118" s="4">
        <v>27.25</v>
      </c>
      <c r="L118">
        <f t="shared" si="2"/>
        <v>0.25</v>
      </c>
      <c r="M118" s="7" t="str">
        <f t="shared" si="3"/>
        <v>Pass</v>
      </c>
    </row>
    <row r="119" spans="2:13" hidden="1" x14ac:dyDescent="0.3">
      <c r="B119" s="4" t="s">
        <v>15</v>
      </c>
      <c r="C119" s="4" t="s">
        <v>10</v>
      </c>
      <c r="D119" s="4">
        <v>38.398499999999999</v>
      </c>
      <c r="E119" s="4">
        <v>46.9315</v>
      </c>
      <c r="G119" s="4">
        <v>38.61</v>
      </c>
      <c r="H119" s="4">
        <v>47.19</v>
      </c>
      <c r="J119" s="4">
        <v>42.664999999999999</v>
      </c>
      <c r="K119" s="4">
        <v>42.9</v>
      </c>
      <c r="L119">
        <f t="shared" si="2"/>
        <v>-0.23499999999999943</v>
      </c>
      <c r="M119" s="7" t="str">
        <f t="shared" si="3"/>
        <v>Pass</v>
      </c>
    </row>
    <row r="120" spans="2:13" hidden="1" x14ac:dyDescent="0.3">
      <c r="B120" s="4" t="s">
        <v>15</v>
      </c>
      <c r="C120" s="4" t="s">
        <v>10</v>
      </c>
      <c r="D120" s="4">
        <v>124.74</v>
      </c>
      <c r="E120" s="4">
        <v>152.46</v>
      </c>
      <c r="G120" s="4">
        <v>124.3755</v>
      </c>
      <c r="H120" s="4">
        <v>152.0145</v>
      </c>
      <c r="J120" s="4">
        <v>138.6</v>
      </c>
      <c r="K120" s="4">
        <v>138.19499999999999</v>
      </c>
      <c r="L120">
        <f t="shared" si="2"/>
        <v>0.40500000000000114</v>
      </c>
      <c r="M120" s="7" t="str">
        <f t="shared" si="3"/>
        <v>Pass</v>
      </c>
    </row>
    <row r="121" spans="2:13" hidden="1" x14ac:dyDescent="0.3">
      <c r="B121" s="4" t="s">
        <v>15</v>
      </c>
      <c r="C121" s="4" t="s">
        <v>10</v>
      </c>
      <c r="D121" s="4">
        <v>964.12950000000001</v>
      </c>
      <c r="E121" s="4">
        <v>1178.3805</v>
      </c>
      <c r="G121" s="4">
        <v>962.07749999999999</v>
      </c>
      <c r="H121" s="4">
        <v>1175.8724999999999</v>
      </c>
      <c r="J121" s="4">
        <v>1071.2550000000001</v>
      </c>
      <c r="K121" s="4">
        <v>1068.9749999999999</v>
      </c>
      <c r="L121">
        <f t="shared" si="2"/>
        <v>2.2800000000002001</v>
      </c>
      <c r="M121" s="7" t="str">
        <f t="shared" si="3"/>
        <v>Fail</v>
      </c>
    </row>
    <row r="122" spans="2:13" hidden="1" x14ac:dyDescent="0.3">
      <c r="B122" s="4" t="s">
        <v>15</v>
      </c>
      <c r="C122" s="4" t="s">
        <v>11</v>
      </c>
      <c r="D122" s="4">
        <v>0.39150000000000001</v>
      </c>
      <c r="E122" s="4">
        <v>0.47849999999999998</v>
      </c>
      <c r="G122" s="4">
        <v>0.39150000000000001</v>
      </c>
      <c r="H122" s="4">
        <v>0.47849999999999998</v>
      </c>
      <c r="J122" s="4">
        <v>0.435</v>
      </c>
      <c r="K122" s="4">
        <v>0.435</v>
      </c>
      <c r="L122">
        <f t="shared" si="2"/>
        <v>0</v>
      </c>
      <c r="M122" s="7" t="str">
        <f t="shared" si="3"/>
        <v>Pass</v>
      </c>
    </row>
    <row r="123" spans="2:13" hidden="1" x14ac:dyDescent="0.3">
      <c r="B123" s="4" t="s">
        <v>15</v>
      </c>
      <c r="C123" s="4" t="s">
        <v>11</v>
      </c>
      <c r="D123" s="4">
        <v>2.8035000000000001</v>
      </c>
      <c r="E123" s="4">
        <v>3.4264999999999999</v>
      </c>
      <c r="G123" s="4">
        <v>2.7989999999999999</v>
      </c>
      <c r="H123" s="4">
        <v>3.4209999999999998</v>
      </c>
      <c r="J123" s="4">
        <v>3.1150000000000002</v>
      </c>
      <c r="K123" s="4">
        <v>3.11</v>
      </c>
      <c r="L123">
        <f t="shared" si="2"/>
        <v>5.0000000000003375E-3</v>
      </c>
      <c r="M123" s="7" t="str">
        <f t="shared" si="3"/>
        <v>Pass</v>
      </c>
    </row>
    <row r="124" spans="2:13" hidden="1" x14ac:dyDescent="0.3">
      <c r="B124" s="4" t="s">
        <v>15</v>
      </c>
      <c r="C124" s="4" t="s">
        <v>11</v>
      </c>
      <c r="D124" s="4">
        <v>8.1000000000000003E-2</v>
      </c>
      <c r="E124" s="4">
        <v>9.9000000000000005E-2</v>
      </c>
      <c r="G124" s="4">
        <v>8.1000000000000003E-2</v>
      </c>
      <c r="H124" s="4">
        <v>9.9000000000000005E-2</v>
      </c>
      <c r="J124" s="4">
        <v>0.09</v>
      </c>
      <c r="K124" s="4">
        <v>0.09</v>
      </c>
      <c r="L124">
        <f t="shared" si="2"/>
        <v>0</v>
      </c>
      <c r="M124" s="7" t="str">
        <f t="shared" si="3"/>
        <v>Pass</v>
      </c>
    </row>
    <row r="125" spans="2:13" hidden="1" x14ac:dyDescent="0.3">
      <c r="B125" s="4" t="s">
        <v>15</v>
      </c>
      <c r="C125" s="4" t="s">
        <v>11</v>
      </c>
      <c r="D125" s="4">
        <v>0</v>
      </c>
      <c r="E125" s="4">
        <v>0</v>
      </c>
      <c r="G125" s="4">
        <v>0</v>
      </c>
      <c r="H125" s="4">
        <v>0</v>
      </c>
      <c r="J125" s="4">
        <v>0</v>
      </c>
      <c r="K125" s="4">
        <v>0</v>
      </c>
      <c r="L125">
        <f t="shared" si="2"/>
        <v>0</v>
      </c>
      <c r="M125" s="7" t="str">
        <f t="shared" si="3"/>
        <v>Pass</v>
      </c>
    </row>
    <row r="126" spans="2:13" hidden="1" x14ac:dyDescent="0.3">
      <c r="B126" s="4" t="s">
        <v>15</v>
      </c>
      <c r="C126" s="4" t="s">
        <v>11</v>
      </c>
      <c r="D126" s="4">
        <v>8.1000000000000003E-2</v>
      </c>
      <c r="E126" s="4">
        <v>9.9000000000000005E-2</v>
      </c>
      <c r="G126" s="4">
        <v>8.1000000000000003E-2</v>
      </c>
      <c r="H126" s="4">
        <v>9.9000000000000005E-2</v>
      </c>
      <c r="J126" s="4">
        <v>0.09</v>
      </c>
      <c r="K126" s="4">
        <v>0.09</v>
      </c>
      <c r="L126">
        <f t="shared" si="2"/>
        <v>0</v>
      </c>
      <c r="M126" s="7" t="str">
        <f t="shared" si="3"/>
        <v>Pass</v>
      </c>
    </row>
    <row r="127" spans="2:13" hidden="1" x14ac:dyDescent="0.3">
      <c r="B127" s="4" t="s">
        <v>15</v>
      </c>
      <c r="C127" s="4" t="s">
        <v>11</v>
      </c>
      <c r="D127" s="4">
        <v>0</v>
      </c>
      <c r="E127" s="4">
        <v>0</v>
      </c>
      <c r="G127" s="4">
        <v>0</v>
      </c>
      <c r="H127" s="4">
        <v>0</v>
      </c>
      <c r="J127" s="4">
        <v>0</v>
      </c>
      <c r="K127" s="4">
        <v>0</v>
      </c>
      <c r="L127">
        <f t="shared" si="2"/>
        <v>0</v>
      </c>
      <c r="M127" s="7" t="str">
        <f t="shared" si="3"/>
        <v>Pass</v>
      </c>
    </row>
    <row r="128" spans="2:13" hidden="1" x14ac:dyDescent="0.3">
      <c r="B128" s="4" t="s">
        <v>15</v>
      </c>
      <c r="C128" s="4" t="s">
        <v>11</v>
      </c>
      <c r="D128" s="4">
        <v>0</v>
      </c>
      <c r="E128" s="4">
        <v>0</v>
      </c>
      <c r="G128" s="4">
        <v>0</v>
      </c>
      <c r="H128" s="4">
        <v>0</v>
      </c>
      <c r="J128" s="4">
        <v>0</v>
      </c>
      <c r="K128" s="4">
        <v>0</v>
      </c>
      <c r="L128">
        <f t="shared" si="2"/>
        <v>0</v>
      </c>
      <c r="M128" s="7" t="str">
        <f t="shared" si="3"/>
        <v>Pass</v>
      </c>
    </row>
    <row r="129" spans="2:13" hidden="1" x14ac:dyDescent="0.3">
      <c r="B129" s="4" t="s">
        <v>15</v>
      </c>
      <c r="C129" s="4" t="s">
        <v>11</v>
      </c>
      <c r="D129" s="4">
        <v>0</v>
      </c>
      <c r="E129" s="4">
        <v>0</v>
      </c>
      <c r="G129" s="4">
        <v>0</v>
      </c>
      <c r="H129" s="4">
        <v>0</v>
      </c>
      <c r="J129" s="4">
        <v>0</v>
      </c>
      <c r="K129" s="4">
        <v>0</v>
      </c>
      <c r="L129">
        <f t="shared" si="2"/>
        <v>0</v>
      </c>
      <c r="M129" s="7" t="str">
        <f t="shared" si="3"/>
        <v>Pass</v>
      </c>
    </row>
    <row r="130" spans="2:13" hidden="1" x14ac:dyDescent="0.3">
      <c r="B130" s="4" t="s">
        <v>15</v>
      </c>
      <c r="C130" s="4" t="s">
        <v>11</v>
      </c>
      <c r="D130" s="4">
        <v>0</v>
      </c>
      <c r="E130" s="4">
        <v>0</v>
      </c>
      <c r="G130" s="4">
        <v>0</v>
      </c>
      <c r="H130" s="4">
        <v>0</v>
      </c>
      <c r="J130" s="4">
        <v>0</v>
      </c>
      <c r="K130" s="4">
        <v>0</v>
      </c>
      <c r="L130">
        <f t="shared" si="2"/>
        <v>0</v>
      </c>
      <c r="M130" s="7" t="str">
        <f t="shared" si="3"/>
        <v>Pass</v>
      </c>
    </row>
    <row r="131" spans="2:13" hidden="1" x14ac:dyDescent="0.3">
      <c r="B131" s="4" t="s">
        <v>15</v>
      </c>
      <c r="C131" s="4" t="s">
        <v>11</v>
      </c>
      <c r="D131" s="4">
        <v>0</v>
      </c>
      <c r="E131" s="4">
        <v>0</v>
      </c>
      <c r="G131" s="4">
        <v>0</v>
      </c>
      <c r="H131" s="4">
        <v>0</v>
      </c>
      <c r="J131" s="4">
        <v>0</v>
      </c>
      <c r="K131" s="4">
        <v>0</v>
      </c>
      <c r="L131">
        <f t="shared" ref="L131:L194" si="4">J131-K131</f>
        <v>0</v>
      </c>
      <c r="M131" s="7" t="str">
        <f t="shared" ref="M131:M194" si="5">IF(ABS(L131) &gt; 0.99, "Fail", "Pass")</f>
        <v>Pass</v>
      </c>
    </row>
    <row r="132" spans="2:13" hidden="1" x14ac:dyDescent="0.3">
      <c r="B132" s="4" t="s">
        <v>15</v>
      </c>
      <c r="C132" s="4" t="s">
        <v>12</v>
      </c>
      <c r="D132" s="4">
        <v>1.8</v>
      </c>
      <c r="E132" s="4">
        <v>2.2000000000000002</v>
      </c>
      <c r="G132" s="4">
        <v>1.8</v>
      </c>
      <c r="H132" s="4">
        <v>2.2000000000000002</v>
      </c>
      <c r="J132" s="4">
        <v>2</v>
      </c>
      <c r="K132" s="4">
        <v>2</v>
      </c>
      <c r="L132">
        <f t="shared" si="4"/>
        <v>0</v>
      </c>
      <c r="M132" s="7" t="str">
        <f t="shared" si="5"/>
        <v>Pass</v>
      </c>
    </row>
    <row r="133" spans="2:13" hidden="1" x14ac:dyDescent="0.3">
      <c r="B133" s="4" t="s">
        <v>15</v>
      </c>
      <c r="C133" s="4" t="s">
        <v>12</v>
      </c>
      <c r="D133" s="4">
        <v>0.9</v>
      </c>
      <c r="E133" s="4">
        <v>1.1000000000000001</v>
      </c>
      <c r="G133" s="4">
        <v>0.9</v>
      </c>
      <c r="H133" s="4">
        <v>1.1000000000000001</v>
      </c>
      <c r="J133" s="4">
        <v>1</v>
      </c>
      <c r="K133" s="4">
        <v>1</v>
      </c>
      <c r="L133">
        <f t="shared" si="4"/>
        <v>0</v>
      </c>
      <c r="M133" s="7" t="str">
        <f t="shared" si="5"/>
        <v>Pass</v>
      </c>
    </row>
    <row r="134" spans="2:13" hidden="1" x14ac:dyDescent="0.3">
      <c r="B134" s="4" t="s">
        <v>15</v>
      </c>
      <c r="C134" s="4" t="s">
        <v>12</v>
      </c>
      <c r="D134" s="4">
        <v>2.7</v>
      </c>
      <c r="E134" s="4">
        <v>3.3</v>
      </c>
      <c r="G134" s="4">
        <v>2.7</v>
      </c>
      <c r="H134" s="4">
        <v>3.3</v>
      </c>
      <c r="J134" s="4">
        <v>3</v>
      </c>
      <c r="K134" s="4">
        <v>3</v>
      </c>
      <c r="L134">
        <f t="shared" si="4"/>
        <v>0</v>
      </c>
      <c r="M134" s="7" t="str">
        <f t="shared" si="5"/>
        <v>Pass</v>
      </c>
    </row>
    <row r="135" spans="2:13" hidden="1" x14ac:dyDescent="0.3">
      <c r="B135" s="4" t="s">
        <v>15</v>
      </c>
      <c r="C135" s="4" t="s">
        <v>13</v>
      </c>
      <c r="D135" s="4">
        <v>8.8623900889999998</v>
      </c>
      <c r="E135" s="4">
        <v>10.831810109999999</v>
      </c>
      <c r="G135" s="4">
        <v>8.8623900889999998</v>
      </c>
      <c r="H135" s="4">
        <v>10.831810109999999</v>
      </c>
      <c r="J135" s="4">
        <v>9.8471000990000004</v>
      </c>
      <c r="K135" s="4">
        <v>9.8471000990000004</v>
      </c>
      <c r="L135">
        <f t="shared" si="4"/>
        <v>0</v>
      </c>
      <c r="M135" s="7" t="str">
        <f t="shared" si="5"/>
        <v>Pass</v>
      </c>
    </row>
    <row r="136" spans="2:13" hidden="1" x14ac:dyDescent="0.3">
      <c r="B136" s="4" t="s">
        <v>15</v>
      </c>
      <c r="C136" s="4" t="s">
        <v>13</v>
      </c>
      <c r="D136" s="4">
        <v>13.2867485</v>
      </c>
      <c r="E136" s="4">
        <v>16.239359279999999</v>
      </c>
      <c r="G136" s="4">
        <v>13.2867485</v>
      </c>
      <c r="H136" s="4">
        <v>16.239359279999999</v>
      </c>
      <c r="J136" s="4">
        <v>14.76305389</v>
      </c>
      <c r="K136" s="4">
        <v>14.76305389</v>
      </c>
      <c r="L136">
        <f t="shared" si="4"/>
        <v>0</v>
      </c>
      <c r="M136" s="7" t="str">
        <f t="shared" si="5"/>
        <v>Pass</v>
      </c>
    </row>
    <row r="137" spans="2:13" hidden="1" x14ac:dyDescent="0.3">
      <c r="B137" s="4" t="s">
        <v>16</v>
      </c>
      <c r="C137" s="4" t="s">
        <v>4</v>
      </c>
      <c r="D137" s="4">
        <v>4.2255000000000003</v>
      </c>
      <c r="E137" s="4">
        <v>5.1645000000000003</v>
      </c>
      <c r="G137" s="4">
        <v>4.2164999999999999</v>
      </c>
      <c r="H137" s="4">
        <v>5.1535000000000002</v>
      </c>
      <c r="J137" s="4">
        <v>4.6950000000000003</v>
      </c>
      <c r="K137" s="4">
        <v>4.6849999999999996</v>
      </c>
      <c r="L137">
        <f t="shared" si="4"/>
        <v>1.0000000000000675E-2</v>
      </c>
      <c r="M137" s="7" t="str">
        <f t="shared" si="5"/>
        <v>Pass</v>
      </c>
    </row>
    <row r="138" spans="2:13" hidden="1" x14ac:dyDescent="0.3">
      <c r="B138" s="4" t="s">
        <v>16</v>
      </c>
      <c r="C138" s="4" t="s">
        <v>4</v>
      </c>
      <c r="D138" s="4">
        <v>1.8314999999999999</v>
      </c>
      <c r="E138" s="4">
        <v>2.2385000000000002</v>
      </c>
      <c r="G138" s="4">
        <v>1.8314999999999999</v>
      </c>
      <c r="H138" s="4">
        <v>2.2385000000000002</v>
      </c>
      <c r="J138" s="4">
        <v>2.0350000000000001</v>
      </c>
      <c r="K138" s="4">
        <v>2.0350000000000001</v>
      </c>
      <c r="L138">
        <f t="shared" si="4"/>
        <v>0</v>
      </c>
      <c r="M138" s="7" t="str">
        <f t="shared" si="5"/>
        <v>Pass</v>
      </c>
    </row>
    <row r="139" spans="2:13" hidden="1" x14ac:dyDescent="0.3">
      <c r="B139" s="4" t="s">
        <v>16</v>
      </c>
      <c r="C139" s="4" t="s">
        <v>4</v>
      </c>
      <c r="D139" s="4">
        <v>2.3940000000000001</v>
      </c>
      <c r="E139" s="4">
        <v>2.9260000000000002</v>
      </c>
      <c r="G139" s="4">
        <v>2.3849999999999998</v>
      </c>
      <c r="H139" s="4">
        <v>2.915</v>
      </c>
      <c r="J139" s="4">
        <v>2.66</v>
      </c>
      <c r="K139" s="4">
        <v>2.65</v>
      </c>
      <c r="L139">
        <f t="shared" si="4"/>
        <v>1.0000000000000231E-2</v>
      </c>
      <c r="M139" s="7" t="str">
        <f t="shared" si="5"/>
        <v>Pass</v>
      </c>
    </row>
    <row r="140" spans="2:13" hidden="1" x14ac:dyDescent="0.3">
      <c r="B140" s="4" t="s">
        <v>16</v>
      </c>
      <c r="C140" s="4" t="s">
        <v>4</v>
      </c>
      <c r="D140" s="4">
        <v>2.9159999999999999</v>
      </c>
      <c r="E140" s="4">
        <v>3.5640000000000001</v>
      </c>
      <c r="G140" s="4">
        <v>2.7585000000000002</v>
      </c>
      <c r="H140" s="4">
        <v>3.3715000000000002</v>
      </c>
      <c r="J140" s="4">
        <v>3.24</v>
      </c>
      <c r="K140" s="4">
        <v>3.0649999999999999</v>
      </c>
      <c r="L140">
        <f t="shared" si="4"/>
        <v>0.17500000000000027</v>
      </c>
      <c r="M140" s="7" t="str">
        <f t="shared" si="5"/>
        <v>Pass</v>
      </c>
    </row>
    <row r="141" spans="2:13" hidden="1" x14ac:dyDescent="0.3">
      <c r="B141" s="4" t="s">
        <v>16</v>
      </c>
      <c r="C141" s="4" t="s">
        <v>4</v>
      </c>
      <c r="D141" s="4">
        <v>1.323</v>
      </c>
      <c r="E141" s="4">
        <v>1.617</v>
      </c>
      <c r="G141" s="4">
        <v>1.4804999999999999</v>
      </c>
      <c r="H141" s="4">
        <v>1.8095000000000001</v>
      </c>
      <c r="J141" s="4">
        <v>1.47</v>
      </c>
      <c r="K141" s="4">
        <v>1.645</v>
      </c>
      <c r="L141">
        <f t="shared" si="4"/>
        <v>-0.17500000000000004</v>
      </c>
      <c r="M141" s="7" t="str">
        <f t="shared" si="5"/>
        <v>Pass</v>
      </c>
    </row>
    <row r="142" spans="2:13" hidden="1" x14ac:dyDescent="0.3">
      <c r="B142" s="4" t="s">
        <v>16</v>
      </c>
      <c r="C142" s="4" t="s">
        <v>4</v>
      </c>
      <c r="D142" s="4">
        <v>0</v>
      </c>
      <c r="E142" s="4">
        <v>0</v>
      </c>
      <c r="G142" s="4">
        <v>0</v>
      </c>
      <c r="H142" s="4">
        <v>0</v>
      </c>
      <c r="J142" s="4">
        <v>0</v>
      </c>
      <c r="K142" s="4">
        <v>0</v>
      </c>
      <c r="L142">
        <f t="shared" si="4"/>
        <v>0</v>
      </c>
      <c r="M142" s="7" t="str">
        <f t="shared" si="5"/>
        <v>Pass</v>
      </c>
    </row>
    <row r="143" spans="2:13" hidden="1" x14ac:dyDescent="0.3">
      <c r="B143" s="4" t="s">
        <v>16</v>
      </c>
      <c r="C143" s="4" t="s">
        <v>5</v>
      </c>
      <c r="D143" s="4">
        <v>0.88106490000000004</v>
      </c>
      <c r="E143" s="4">
        <v>1.0768571</v>
      </c>
      <c r="G143" s="4">
        <v>0.85950179999999998</v>
      </c>
      <c r="H143" s="4">
        <v>1.0505021999999999</v>
      </c>
      <c r="J143" s="4">
        <v>0.97896099999999997</v>
      </c>
      <c r="K143" s="4">
        <v>0.95500200000000002</v>
      </c>
      <c r="L143">
        <f t="shared" si="4"/>
        <v>2.3958999999999953E-2</v>
      </c>
      <c r="M143" s="7" t="str">
        <f t="shared" si="5"/>
        <v>Pass</v>
      </c>
    </row>
    <row r="144" spans="2:13" hidden="1" x14ac:dyDescent="0.3">
      <c r="B144" s="4" t="s">
        <v>16</v>
      </c>
      <c r="C144" s="4" t="s">
        <v>5</v>
      </c>
      <c r="D144" s="4">
        <v>0.38188889999999998</v>
      </c>
      <c r="E144" s="4">
        <v>0.46675309999999998</v>
      </c>
      <c r="G144" s="4">
        <v>0.37333709999999998</v>
      </c>
      <c r="H144" s="4">
        <v>0.45630090000000001</v>
      </c>
      <c r="J144" s="4">
        <v>0.424321</v>
      </c>
      <c r="K144" s="4">
        <v>0.41481899999999999</v>
      </c>
      <c r="L144">
        <f t="shared" si="4"/>
        <v>9.5020000000000104E-3</v>
      </c>
      <c r="M144" s="7" t="str">
        <f t="shared" si="5"/>
        <v>Pass</v>
      </c>
    </row>
    <row r="145" spans="2:13" hidden="1" x14ac:dyDescent="0.3">
      <c r="B145" s="4" t="s">
        <v>16</v>
      </c>
      <c r="C145" s="4" t="s">
        <v>5</v>
      </c>
      <c r="D145" s="4">
        <v>0.49917600000000001</v>
      </c>
      <c r="E145" s="4">
        <v>0.61010399999999998</v>
      </c>
      <c r="G145" s="4">
        <v>0.48616379999999998</v>
      </c>
      <c r="H145" s="4">
        <v>0.59420019999999996</v>
      </c>
      <c r="J145" s="4">
        <v>0.55464000000000002</v>
      </c>
      <c r="K145" s="4">
        <v>0.54018200000000005</v>
      </c>
      <c r="L145">
        <f t="shared" si="4"/>
        <v>1.4457999999999971E-2</v>
      </c>
      <c r="M145" s="7" t="str">
        <f t="shared" si="5"/>
        <v>Pass</v>
      </c>
    </row>
    <row r="146" spans="2:13" hidden="1" x14ac:dyDescent="0.3">
      <c r="B146" s="4" t="s">
        <v>16</v>
      </c>
      <c r="C146" s="4" t="s">
        <v>6</v>
      </c>
      <c r="D146" s="4">
        <v>431.63099999999997</v>
      </c>
      <c r="E146" s="4">
        <v>527.54899999999998</v>
      </c>
      <c r="G146" s="4">
        <v>441.51749999999998</v>
      </c>
      <c r="H146" s="4">
        <v>539.63250000000005</v>
      </c>
      <c r="J146" s="4">
        <v>479.59</v>
      </c>
      <c r="K146" s="4">
        <v>490.57499999999999</v>
      </c>
      <c r="L146">
        <f t="shared" si="4"/>
        <v>-10.985000000000014</v>
      </c>
      <c r="M146" s="7" t="str">
        <f t="shared" si="5"/>
        <v>Fail</v>
      </c>
    </row>
    <row r="147" spans="2:13" x14ac:dyDescent="0.3">
      <c r="B147" s="4" t="s">
        <v>16</v>
      </c>
      <c r="C147" s="4" t="s">
        <v>7</v>
      </c>
      <c r="D147" s="4">
        <v>10.8</v>
      </c>
      <c r="E147" s="4">
        <v>13.2</v>
      </c>
      <c r="G147" s="4">
        <v>11.7</v>
      </c>
      <c r="H147" s="4">
        <v>14.3</v>
      </c>
      <c r="J147" s="4">
        <v>12</v>
      </c>
      <c r="K147" s="4">
        <v>13</v>
      </c>
      <c r="L147">
        <f t="shared" si="4"/>
        <v>-1</v>
      </c>
      <c r="M147" s="7" t="str">
        <f t="shared" si="5"/>
        <v>Fail</v>
      </c>
    </row>
    <row r="148" spans="2:13" hidden="1" x14ac:dyDescent="0.3">
      <c r="B148" s="4" t="s">
        <v>16</v>
      </c>
      <c r="C148" s="4" t="s">
        <v>7</v>
      </c>
      <c r="D148" s="4">
        <v>17.100000000000001</v>
      </c>
      <c r="E148" s="4">
        <v>20.9</v>
      </c>
      <c r="G148" s="4">
        <v>17.100000000000001</v>
      </c>
      <c r="H148" s="4">
        <v>20.9</v>
      </c>
      <c r="J148" s="4">
        <v>19</v>
      </c>
      <c r="K148" s="4">
        <v>19</v>
      </c>
      <c r="L148">
        <f t="shared" si="4"/>
        <v>0</v>
      </c>
      <c r="M148" s="7" t="str">
        <f t="shared" si="5"/>
        <v>Pass</v>
      </c>
    </row>
    <row r="149" spans="2:13" x14ac:dyDescent="0.3">
      <c r="B149" s="4" t="s">
        <v>16</v>
      </c>
      <c r="C149" s="4" t="s">
        <v>7</v>
      </c>
      <c r="D149" s="4">
        <v>11.7</v>
      </c>
      <c r="E149" s="4">
        <v>14.3</v>
      </c>
      <c r="G149" s="4">
        <v>10.8</v>
      </c>
      <c r="H149" s="4">
        <v>13.2</v>
      </c>
      <c r="J149" s="4">
        <v>13</v>
      </c>
      <c r="K149" s="4">
        <v>12</v>
      </c>
      <c r="L149">
        <f t="shared" si="4"/>
        <v>1</v>
      </c>
      <c r="M149" s="7" t="str">
        <f t="shared" si="5"/>
        <v>Fail</v>
      </c>
    </row>
    <row r="150" spans="2:13" hidden="1" x14ac:dyDescent="0.3">
      <c r="B150" s="4" t="s">
        <v>16</v>
      </c>
      <c r="C150" s="4" t="s">
        <v>7</v>
      </c>
      <c r="D150" s="4">
        <v>0</v>
      </c>
      <c r="E150" s="4">
        <v>0</v>
      </c>
      <c r="G150" s="4">
        <v>0</v>
      </c>
      <c r="H150" s="4">
        <v>0</v>
      </c>
      <c r="J150" s="4">
        <v>0</v>
      </c>
      <c r="K150" s="4">
        <v>0</v>
      </c>
      <c r="L150">
        <f t="shared" si="4"/>
        <v>0</v>
      </c>
      <c r="M150" s="7" t="str">
        <f t="shared" si="5"/>
        <v>Pass</v>
      </c>
    </row>
    <row r="151" spans="2:13" hidden="1" x14ac:dyDescent="0.3">
      <c r="B151" s="4" t="s">
        <v>16</v>
      </c>
      <c r="C151" s="4" t="s">
        <v>8</v>
      </c>
      <c r="D151" s="4">
        <v>0.70199999999999996</v>
      </c>
      <c r="E151" s="4">
        <v>0.85799999999999998</v>
      </c>
      <c r="G151" s="4">
        <v>0.8145</v>
      </c>
      <c r="H151" s="4">
        <v>0.99550000000000005</v>
      </c>
      <c r="J151" s="4">
        <v>0.78</v>
      </c>
      <c r="K151" s="4">
        <v>0.90500000000000003</v>
      </c>
      <c r="L151">
        <f t="shared" si="4"/>
        <v>-0.125</v>
      </c>
      <c r="M151" s="7" t="str">
        <f t="shared" si="5"/>
        <v>Pass</v>
      </c>
    </row>
    <row r="152" spans="2:13" hidden="1" x14ac:dyDescent="0.3">
      <c r="B152" s="4" t="s">
        <v>16</v>
      </c>
      <c r="C152" s="4" t="s">
        <v>8</v>
      </c>
      <c r="D152" s="4">
        <v>2.4075000000000002</v>
      </c>
      <c r="E152" s="4">
        <v>2.9424999999999999</v>
      </c>
      <c r="G152" s="4">
        <v>2.4075000000000002</v>
      </c>
      <c r="H152" s="4">
        <v>2.9424999999999999</v>
      </c>
      <c r="J152" s="4">
        <v>2.6749999999999998</v>
      </c>
      <c r="K152" s="4">
        <v>2.6749999999999998</v>
      </c>
      <c r="L152">
        <f t="shared" si="4"/>
        <v>0</v>
      </c>
      <c r="M152" s="7" t="str">
        <f t="shared" si="5"/>
        <v>Pass</v>
      </c>
    </row>
    <row r="153" spans="2:13" hidden="1" x14ac:dyDescent="0.3">
      <c r="B153" s="4" t="s">
        <v>16</v>
      </c>
      <c r="C153" s="4" t="s">
        <v>8</v>
      </c>
      <c r="D153" s="4">
        <v>1.1294999999999999</v>
      </c>
      <c r="E153" s="4">
        <v>1.3805000000000001</v>
      </c>
      <c r="G153" s="4">
        <v>1.0169999999999999</v>
      </c>
      <c r="H153" s="4">
        <v>1.2430000000000001</v>
      </c>
      <c r="J153" s="4">
        <v>1.2549999999999999</v>
      </c>
      <c r="K153" s="4">
        <v>1.1299999999999999</v>
      </c>
      <c r="L153">
        <f t="shared" si="4"/>
        <v>0.125</v>
      </c>
      <c r="M153" s="7" t="str">
        <f t="shared" si="5"/>
        <v>Pass</v>
      </c>
    </row>
    <row r="154" spans="2:13" hidden="1" x14ac:dyDescent="0.3">
      <c r="B154" s="4" t="s">
        <v>16</v>
      </c>
      <c r="C154" s="4" t="s">
        <v>8</v>
      </c>
      <c r="D154" s="4">
        <v>0</v>
      </c>
      <c r="E154" s="4">
        <v>0</v>
      </c>
      <c r="G154" s="4">
        <v>0</v>
      </c>
      <c r="H154" s="4">
        <v>0</v>
      </c>
      <c r="J154" s="4">
        <v>0</v>
      </c>
      <c r="K154" s="4">
        <v>0</v>
      </c>
      <c r="L154">
        <f t="shared" si="4"/>
        <v>0</v>
      </c>
      <c r="M154" s="7" t="str">
        <f t="shared" si="5"/>
        <v>Pass</v>
      </c>
    </row>
    <row r="155" spans="2:13" hidden="1" x14ac:dyDescent="0.3">
      <c r="B155" s="4" t="s">
        <v>16</v>
      </c>
      <c r="C155" s="4" t="s">
        <v>9</v>
      </c>
      <c r="D155" s="4">
        <v>0.14637510000000001</v>
      </c>
      <c r="E155" s="4">
        <v>0.1789029</v>
      </c>
      <c r="G155" s="4">
        <v>0.16602929999999999</v>
      </c>
      <c r="H155" s="4">
        <v>0.20292470000000001</v>
      </c>
      <c r="J155" s="4">
        <v>0.16263900000000001</v>
      </c>
      <c r="K155" s="4">
        <v>0.184477</v>
      </c>
      <c r="L155">
        <f t="shared" si="4"/>
        <v>-2.1837999999999996E-2</v>
      </c>
      <c r="M155" s="7" t="str">
        <f t="shared" si="5"/>
        <v>Pass</v>
      </c>
    </row>
    <row r="156" spans="2:13" hidden="1" x14ac:dyDescent="0.3">
      <c r="B156" s="4" t="s">
        <v>16</v>
      </c>
      <c r="C156" s="4" t="s">
        <v>9</v>
      </c>
      <c r="D156" s="4">
        <v>0.50199119999999997</v>
      </c>
      <c r="E156" s="4">
        <v>0.6135448</v>
      </c>
      <c r="G156" s="4">
        <v>0.49075020000000003</v>
      </c>
      <c r="H156" s="4">
        <v>0.59980579999999994</v>
      </c>
      <c r="J156" s="4">
        <v>0.55776800000000004</v>
      </c>
      <c r="K156" s="4">
        <v>0.54527800000000004</v>
      </c>
      <c r="L156">
        <f t="shared" si="4"/>
        <v>1.2490000000000001E-2</v>
      </c>
      <c r="M156" s="7" t="str">
        <f t="shared" si="5"/>
        <v>Pass</v>
      </c>
    </row>
    <row r="157" spans="2:13" hidden="1" x14ac:dyDescent="0.3">
      <c r="B157" s="4" t="s">
        <v>16</v>
      </c>
      <c r="C157" s="4" t="s">
        <v>9</v>
      </c>
      <c r="D157" s="4">
        <v>0.2355138</v>
      </c>
      <c r="E157" s="4">
        <v>0.2878502</v>
      </c>
      <c r="G157" s="4">
        <v>0.20730779999999999</v>
      </c>
      <c r="H157" s="4">
        <v>0.2533762</v>
      </c>
      <c r="J157" s="4">
        <v>0.26168200000000003</v>
      </c>
      <c r="K157" s="4">
        <v>0.23034199999999999</v>
      </c>
      <c r="L157">
        <f t="shared" si="4"/>
        <v>3.1340000000000034E-2</v>
      </c>
      <c r="M157" s="7" t="str">
        <f t="shared" si="5"/>
        <v>Pass</v>
      </c>
    </row>
    <row r="158" spans="2:13" hidden="1" x14ac:dyDescent="0.3">
      <c r="B158" s="4" t="s">
        <v>16</v>
      </c>
      <c r="C158" s="4" t="s">
        <v>9</v>
      </c>
      <c r="D158" s="4">
        <v>0</v>
      </c>
      <c r="E158" s="4">
        <v>0</v>
      </c>
      <c r="G158" s="4">
        <v>0</v>
      </c>
      <c r="H158" s="4">
        <v>0</v>
      </c>
      <c r="J158" s="4">
        <v>0</v>
      </c>
      <c r="K158" s="4">
        <v>0</v>
      </c>
      <c r="L158">
        <f t="shared" si="4"/>
        <v>0</v>
      </c>
      <c r="M158" s="7" t="str">
        <f t="shared" si="5"/>
        <v>Pass</v>
      </c>
    </row>
    <row r="159" spans="2:13" hidden="1" x14ac:dyDescent="0.3">
      <c r="B159" s="4" t="s">
        <v>16</v>
      </c>
      <c r="C159" s="4" t="s">
        <v>10</v>
      </c>
      <c r="D159" s="4">
        <v>0.76949999999999996</v>
      </c>
      <c r="E159" s="4">
        <v>0.9405</v>
      </c>
      <c r="G159" s="4">
        <v>0.77849999999999997</v>
      </c>
      <c r="H159" s="4">
        <v>0.95150000000000001</v>
      </c>
      <c r="J159" s="4">
        <v>0.85499999999999998</v>
      </c>
      <c r="K159" s="4">
        <v>0.86499999999999999</v>
      </c>
      <c r="L159">
        <f t="shared" si="4"/>
        <v>-1.0000000000000009E-2</v>
      </c>
      <c r="M159" s="7" t="str">
        <f t="shared" si="5"/>
        <v>Pass</v>
      </c>
    </row>
    <row r="160" spans="2:13" hidden="1" x14ac:dyDescent="0.3">
      <c r="B160" s="4" t="s">
        <v>16</v>
      </c>
      <c r="C160" s="4" t="s">
        <v>10</v>
      </c>
      <c r="D160" s="4">
        <v>1.0845</v>
      </c>
      <c r="E160" s="4">
        <v>1.3254999999999999</v>
      </c>
      <c r="G160" s="4">
        <v>1.026</v>
      </c>
      <c r="H160" s="4">
        <v>1.254</v>
      </c>
      <c r="J160" s="4">
        <v>1.2050000000000001</v>
      </c>
      <c r="K160" s="4">
        <v>1.1399999999999999</v>
      </c>
      <c r="L160">
        <f t="shared" si="4"/>
        <v>6.5000000000000169E-2</v>
      </c>
      <c r="M160" s="7" t="str">
        <f t="shared" si="5"/>
        <v>Pass</v>
      </c>
    </row>
    <row r="161" spans="2:13" hidden="1" x14ac:dyDescent="0.3">
      <c r="B161" s="4" t="s">
        <v>16</v>
      </c>
      <c r="C161" s="4" t="s">
        <v>10</v>
      </c>
      <c r="D161" s="4">
        <v>407.57400000000001</v>
      </c>
      <c r="E161" s="4">
        <v>498.14600000000002</v>
      </c>
      <c r="G161" s="4">
        <v>408.41550000000001</v>
      </c>
      <c r="H161" s="4">
        <v>499.17450000000002</v>
      </c>
      <c r="J161" s="4">
        <v>452.86</v>
      </c>
      <c r="K161" s="4">
        <v>453.79500000000002</v>
      </c>
      <c r="L161">
        <f t="shared" si="4"/>
        <v>-0.93500000000000227</v>
      </c>
      <c r="M161" s="7" t="str">
        <f t="shared" si="5"/>
        <v>Pass</v>
      </c>
    </row>
    <row r="162" spans="2:13" hidden="1" x14ac:dyDescent="0.3">
      <c r="B162" s="4" t="s">
        <v>16</v>
      </c>
      <c r="C162" s="4" t="s">
        <v>10</v>
      </c>
      <c r="D162" s="4">
        <v>431.63099999999997</v>
      </c>
      <c r="E162" s="4">
        <v>527.54899999999998</v>
      </c>
      <c r="G162" s="4">
        <v>441.51749999999998</v>
      </c>
      <c r="H162" s="4">
        <v>539.63250000000005</v>
      </c>
      <c r="J162" s="4">
        <v>479.59</v>
      </c>
      <c r="K162" s="4">
        <v>490.57499999999999</v>
      </c>
      <c r="L162">
        <f t="shared" si="4"/>
        <v>-10.985000000000014</v>
      </c>
      <c r="M162" s="7" t="str">
        <f t="shared" si="5"/>
        <v>Fail</v>
      </c>
    </row>
    <row r="163" spans="2:13" hidden="1" x14ac:dyDescent="0.3">
      <c r="B163" s="4" t="s">
        <v>16</v>
      </c>
      <c r="C163" s="4" t="s">
        <v>10</v>
      </c>
      <c r="D163" s="4">
        <v>24.03</v>
      </c>
      <c r="E163" s="4">
        <v>29.37</v>
      </c>
      <c r="G163" s="4">
        <v>24.2685</v>
      </c>
      <c r="H163" s="4">
        <v>29.6615</v>
      </c>
      <c r="J163" s="4">
        <v>26.7</v>
      </c>
      <c r="K163" s="4">
        <v>26.965</v>
      </c>
      <c r="L163">
        <f t="shared" si="4"/>
        <v>-0.26500000000000057</v>
      </c>
      <c r="M163" s="7" t="str">
        <f t="shared" si="5"/>
        <v>Pass</v>
      </c>
    </row>
    <row r="164" spans="2:13" hidden="1" x14ac:dyDescent="0.3">
      <c r="B164" s="4" t="s">
        <v>16</v>
      </c>
      <c r="C164" s="4" t="s">
        <v>10</v>
      </c>
      <c r="D164" s="4">
        <v>20.960999999999999</v>
      </c>
      <c r="E164" s="4">
        <v>25.619</v>
      </c>
      <c r="G164" s="4">
        <v>20.925000000000001</v>
      </c>
      <c r="H164" s="4">
        <v>25.574999999999999</v>
      </c>
      <c r="J164" s="4">
        <v>23.29</v>
      </c>
      <c r="K164" s="4">
        <v>23.25</v>
      </c>
      <c r="L164">
        <f t="shared" si="4"/>
        <v>3.9999999999999147E-2</v>
      </c>
      <c r="M164" s="7" t="str">
        <f t="shared" si="5"/>
        <v>Pass</v>
      </c>
    </row>
    <row r="165" spans="2:13" hidden="1" x14ac:dyDescent="0.3">
      <c r="B165" s="4" t="s">
        <v>16</v>
      </c>
      <c r="C165" s="4" t="s">
        <v>10</v>
      </c>
      <c r="D165" s="4">
        <v>111.1455</v>
      </c>
      <c r="E165" s="4">
        <v>135.84450000000001</v>
      </c>
      <c r="G165" s="4">
        <v>112.167</v>
      </c>
      <c r="H165" s="4">
        <v>137.09299999999999</v>
      </c>
      <c r="J165" s="4">
        <v>123.495</v>
      </c>
      <c r="K165" s="4">
        <v>124.63</v>
      </c>
      <c r="L165">
        <f t="shared" si="4"/>
        <v>-1.1349999999999909</v>
      </c>
      <c r="M165" s="7" t="str">
        <f t="shared" si="5"/>
        <v>Fail</v>
      </c>
    </row>
    <row r="166" spans="2:13" hidden="1" x14ac:dyDescent="0.3">
      <c r="B166" s="4" t="s">
        <v>16</v>
      </c>
      <c r="C166" s="4" t="s">
        <v>10</v>
      </c>
      <c r="D166" s="4">
        <v>1017.8685</v>
      </c>
      <c r="E166" s="4">
        <v>1244.0615</v>
      </c>
      <c r="G166" s="4">
        <v>1030.635</v>
      </c>
      <c r="H166" s="4">
        <v>1259.665</v>
      </c>
      <c r="J166" s="4">
        <v>1130.9649999999999</v>
      </c>
      <c r="K166" s="4">
        <v>1145.1500000000001</v>
      </c>
      <c r="L166">
        <f t="shared" si="4"/>
        <v>-14.185000000000173</v>
      </c>
      <c r="M166" s="7" t="str">
        <f t="shared" si="5"/>
        <v>Fail</v>
      </c>
    </row>
    <row r="167" spans="2:13" hidden="1" x14ac:dyDescent="0.3">
      <c r="B167" s="4" t="s">
        <v>16</v>
      </c>
      <c r="C167" s="4" t="s">
        <v>11</v>
      </c>
      <c r="D167" s="4">
        <v>0.70199999999999996</v>
      </c>
      <c r="E167" s="4">
        <v>0.85799999999999998</v>
      </c>
      <c r="G167" s="4">
        <v>0.8145</v>
      </c>
      <c r="H167" s="4">
        <v>0.99550000000000005</v>
      </c>
      <c r="J167" s="4">
        <v>0.78</v>
      </c>
      <c r="K167" s="4">
        <v>0.90500000000000003</v>
      </c>
      <c r="L167">
        <f t="shared" si="4"/>
        <v>-0.125</v>
      </c>
      <c r="M167" s="7" t="str">
        <f t="shared" si="5"/>
        <v>Pass</v>
      </c>
    </row>
    <row r="168" spans="2:13" hidden="1" x14ac:dyDescent="0.3">
      <c r="B168" s="4" t="s">
        <v>16</v>
      </c>
      <c r="C168" s="4" t="s">
        <v>11</v>
      </c>
      <c r="D168" s="4">
        <v>2.4075000000000002</v>
      </c>
      <c r="E168" s="4">
        <v>2.9424999999999999</v>
      </c>
      <c r="G168" s="4">
        <v>2.4075000000000002</v>
      </c>
      <c r="H168" s="4">
        <v>2.9424999999999999</v>
      </c>
      <c r="J168" s="4">
        <v>2.6749999999999998</v>
      </c>
      <c r="K168" s="4">
        <v>2.6749999999999998</v>
      </c>
      <c r="L168">
        <f t="shared" si="4"/>
        <v>0</v>
      </c>
      <c r="M168" s="7" t="str">
        <f t="shared" si="5"/>
        <v>Pass</v>
      </c>
    </row>
    <row r="169" spans="2:13" hidden="1" x14ac:dyDescent="0.3">
      <c r="B169" s="4" t="s">
        <v>16</v>
      </c>
      <c r="C169" s="4" t="s">
        <v>11</v>
      </c>
      <c r="D169" s="4">
        <v>1.1294999999999999</v>
      </c>
      <c r="E169" s="4">
        <v>1.3805000000000001</v>
      </c>
      <c r="G169" s="4">
        <v>1.0169999999999999</v>
      </c>
      <c r="H169" s="4">
        <v>1.2430000000000001</v>
      </c>
      <c r="J169" s="4">
        <v>1.2549999999999999</v>
      </c>
      <c r="K169" s="4">
        <v>1.1299999999999999</v>
      </c>
      <c r="L169">
        <f t="shared" si="4"/>
        <v>0.125</v>
      </c>
      <c r="M169" s="7" t="str">
        <f t="shared" si="5"/>
        <v>Pass</v>
      </c>
    </row>
    <row r="170" spans="2:13" hidden="1" x14ac:dyDescent="0.3">
      <c r="B170" s="4" t="s">
        <v>16</v>
      </c>
      <c r="C170" s="4" t="s">
        <v>11</v>
      </c>
      <c r="D170" s="4">
        <v>0</v>
      </c>
      <c r="E170" s="4">
        <v>0</v>
      </c>
      <c r="G170" s="4">
        <v>0</v>
      </c>
      <c r="H170" s="4">
        <v>0</v>
      </c>
      <c r="J170" s="4">
        <v>0</v>
      </c>
      <c r="K170" s="4">
        <v>0</v>
      </c>
      <c r="L170">
        <f t="shared" si="4"/>
        <v>0</v>
      </c>
      <c r="M170" s="7" t="str">
        <f t="shared" si="5"/>
        <v>Pass</v>
      </c>
    </row>
    <row r="171" spans="2:13" hidden="1" x14ac:dyDescent="0.3">
      <c r="B171" s="4" t="s">
        <v>16</v>
      </c>
      <c r="C171" s="4" t="s">
        <v>11</v>
      </c>
      <c r="D171" s="4">
        <v>0.18</v>
      </c>
      <c r="E171" s="4">
        <v>0.22</v>
      </c>
      <c r="G171" s="4">
        <v>0.18</v>
      </c>
      <c r="H171" s="4">
        <v>0.22</v>
      </c>
      <c r="J171" s="4">
        <v>0.2</v>
      </c>
      <c r="K171" s="4">
        <v>0.2</v>
      </c>
      <c r="L171">
        <f t="shared" si="4"/>
        <v>0</v>
      </c>
      <c r="M171" s="7" t="str">
        <f t="shared" si="5"/>
        <v>Pass</v>
      </c>
    </row>
    <row r="172" spans="2:13" hidden="1" x14ac:dyDescent="0.3">
      <c r="B172" s="4" t="s">
        <v>16</v>
      </c>
      <c r="C172" s="4" t="s">
        <v>11</v>
      </c>
      <c r="D172" s="4">
        <v>0</v>
      </c>
      <c r="E172" s="4">
        <v>0</v>
      </c>
      <c r="G172" s="4">
        <v>0</v>
      </c>
      <c r="H172" s="4">
        <v>0</v>
      </c>
      <c r="J172" s="4">
        <v>0</v>
      </c>
      <c r="K172" s="4">
        <v>0</v>
      </c>
      <c r="L172">
        <f t="shared" si="4"/>
        <v>0</v>
      </c>
      <c r="M172" s="7" t="str">
        <f t="shared" si="5"/>
        <v>Pass</v>
      </c>
    </row>
    <row r="173" spans="2:13" hidden="1" x14ac:dyDescent="0.3">
      <c r="B173" s="4" t="s">
        <v>16</v>
      </c>
      <c r="C173" s="4" t="s">
        <v>11</v>
      </c>
      <c r="D173" s="4">
        <v>0.94950000000000001</v>
      </c>
      <c r="E173" s="4">
        <v>1.1605000000000001</v>
      </c>
      <c r="G173" s="4">
        <v>0.83699999999999997</v>
      </c>
      <c r="H173" s="4">
        <v>1.0229999999999999</v>
      </c>
      <c r="J173" s="4">
        <v>1.0549999999999999</v>
      </c>
      <c r="K173" s="4">
        <v>0.93</v>
      </c>
      <c r="L173">
        <f t="shared" si="4"/>
        <v>0.12499999999999989</v>
      </c>
      <c r="M173" s="7" t="str">
        <f t="shared" si="5"/>
        <v>Pass</v>
      </c>
    </row>
    <row r="174" spans="2:13" hidden="1" x14ac:dyDescent="0.3">
      <c r="B174" s="4" t="s">
        <v>16</v>
      </c>
      <c r="C174" s="4" t="s">
        <v>11</v>
      </c>
      <c r="D174" s="4">
        <v>0</v>
      </c>
      <c r="E174" s="4">
        <v>0</v>
      </c>
      <c r="G174" s="4">
        <v>0</v>
      </c>
      <c r="H174" s="4">
        <v>0</v>
      </c>
      <c r="J174" s="4">
        <v>0</v>
      </c>
      <c r="K174" s="4">
        <v>0</v>
      </c>
      <c r="L174">
        <f t="shared" si="4"/>
        <v>0</v>
      </c>
      <c r="M174" s="7" t="str">
        <f t="shared" si="5"/>
        <v>Pass</v>
      </c>
    </row>
    <row r="175" spans="2:13" hidden="1" x14ac:dyDescent="0.3">
      <c r="B175" s="4" t="s">
        <v>16</v>
      </c>
      <c r="C175" s="4" t="s">
        <v>11</v>
      </c>
      <c r="D175" s="4">
        <v>0</v>
      </c>
      <c r="E175" s="4">
        <v>0</v>
      </c>
      <c r="G175" s="4">
        <v>0</v>
      </c>
      <c r="H175" s="4">
        <v>0</v>
      </c>
      <c r="J175" s="4">
        <v>0</v>
      </c>
      <c r="K175" s="4">
        <v>0</v>
      </c>
      <c r="L175">
        <f t="shared" si="4"/>
        <v>0</v>
      </c>
      <c r="M175" s="7" t="str">
        <f t="shared" si="5"/>
        <v>Pass</v>
      </c>
    </row>
    <row r="176" spans="2:13" hidden="1" x14ac:dyDescent="0.3">
      <c r="B176" s="4" t="s">
        <v>16</v>
      </c>
      <c r="C176" s="4" t="s">
        <v>11</v>
      </c>
      <c r="D176" s="4">
        <v>0</v>
      </c>
      <c r="E176" s="4">
        <v>0</v>
      </c>
      <c r="G176" s="4">
        <v>0</v>
      </c>
      <c r="H176" s="4">
        <v>0</v>
      </c>
      <c r="J176" s="4">
        <v>0</v>
      </c>
      <c r="K176" s="4">
        <v>0</v>
      </c>
      <c r="L176">
        <f t="shared" si="4"/>
        <v>0</v>
      </c>
      <c r="M176" s="7" t="str">
        <f t="shared" si="5"/>
        <v>Pass</v>
      </c>
    </row>
    <row r="177" spans="2:13" hidden="1" x14ac:dyDescent="0.3">
      <c r="B177" s="4" t="s">
        <v>16</v>
      </c>
      <c r="C177" s="4" t="s">
        <v>12</v>
      </c>
      <c r="D177" s="4">
        <v>1.8</v>
      </c>
      <c r="E177" s="4">
        <v>2.2000000000000002</v>
      </c>
      <c r="G177" s="4">
        <v>1.8</v>
      </c>
      <c r="H177" s="4">
        <v>2.2000000000000002</v>
      </c>
      <c r="J177" s="4">
        <v>2</v>
      </c>
      <c r="K177" s="4">
        <v>2</v>
      </c>
      <c r="L177">
        <f t="shared" si="4"/>
        <v>0</v>
      </c>
      <c r="M177" s="7" t="str">
        <f t="shared" si="5"/>
        <v>Pass</v>
      </c>
    </row>
    <row r="178" spans="2:13" hidden="1" x14ac:dyDescent="0.3">
      <c r="B178" s="4" t="s">
        <v>16</v>
      </c>
      <c r="C178" s="4" t="s">
        <v>12</v>
      </c>
      <c r="D178" s="4">
        <v>1.8</v>
      </c>
      <c r="E178" s="4">
        <v>2.2000000000000002</v>
      </c>
      <c r="G178" s="4">
        <v>1.8</v>
      </c>
      <c r="H178" s="4">
        <v>2.2000000000000002</v>
      </c>
      <c r="J178" s="4">
        <v>2</v>
      </c>
      <c r="K178" s="4">
        <v>2</v>
      </c>
      <c r="L178">
        <f t="shared" si="4"/>
        <v>0</v>
      </c>
      <c r="M178" s="7" t="str">
        <f t="shared" si="5"/>
        <v>Pass</v>
      </c>
    </row>
    <row r="179" spans="2:13" hidden="1" x14ac:dyDescent="0.3">
      <c r="B179" s="4" t="s">
        <v>16</v>
      </c>
      <c r="C179" s="4" t="s">
        <v>12</v>
      </c>
      <c r="D179" s="4">
        <v>2.7</v>
      </c>
      <c r="E179" s="4">
        <v>3.3</v>
      </c>
      <c r="G179" s="4">
        <v>1.8</v>
      </c>
      <c r="H179" s="4">
        <v>2.2000000000000002</v>
      </c>
      <c r="J179" s="4">
        <v>3</v>
      </c>
      <c r="K179" s="4">
        <v>2</v>
      </c>
      <c r="L179">
        <f t="shared" si="4"/>
        <v>1</v>
      </c>
      <c r="M179" s="7" t="str">
        <f t="shared" si="5"/>
        <v>Fail</v>
      </c>
    </row>
    <row r="180" spans="2:13" hidden="1" x14ac:dyDescent="0.3">
      <c r="B180" s="4" t="s">
        <v>16</v>
      </c>
      <c r="C180" s="4" t="s">
        <v>13</v>
      </c>
      <c r="D180" s="4">
        <v>13.36527768</v>
      </c>
      <c r="E180" s="4">
        <v>16.335339380000001</v>
      </c>
      <c r="G180" s="4">
        <v>13.36527768</v>
      </c>
      <c r="H180" s="4">
        <v>16.335339380000001</v>
      </c>
      <c r="J180" s="4">
        <v>14.85030853</v>
      </c>
      <c r="K180" s="4">
        <v>14.85030853</v>
      </c>
      <c r="L180">
        <f t="shared" si="4"/>
        <v>0</v>
      </c>
      <c r="M180" s="7" t="str">
        <f t="shared" si="5"/>
        <v>Pass</v>
      </c>
    </row>
    <row r="181" spans="2:13" hidden="1" x14ac:dyDescent="0.3">
      <c r="B181" s="4" t="s">
        <v>16</v>
      </c>
      <c r="C181" s="4" t="s">
        <v>13</v>
      </c>
      <c r="D181" s="4">
        <v>10.87357836</v>
      </c>
      <c r="E181" s="4">
        <v>13.2899291</v>
      </c>
      <c r="G181" s="4">
        <v>4.7920998570000002</v>
      </c>
      <c r="H181" s="4">
        <v>5.8570109370000001</v>
      </c>
      <c r="J181" s="4">
        <v>12.081753730000001</v>
      </c>
      <c r="K181" s="4">
        <v>5.3245553970000001</v>
      </c>
      <c r="L181">
        <f t="shared" si="4"/>
        <v>6.7571983330000007</v>
      </c>
      <c r="M181" s="7" t="str">
        <f t="shared" si="5"/>
        <v>Fail</v>
      </c>
    </row>
    <row r="182" spans="2:13" hidden="1" x14ac:dyDescent="0.3">
      <c r="B182" s="4" t="s">
        <v>17</v>
      </c>
      <c r="C182" s="4" t="s">
        <v>4</v>
      </c>
      <c r="D182" s="4">
        <v>1.4265000000000001</v>
      </c>
      <c r="E182" s="4">
        <v>1.7435</v>
      </c>
      <c r="G182" s="4">
        <v>1.4265000000000001</v>
      </c>
      <c r="H182" s="4">
        <v>1.7435</v>
      </c>
      <c r="J182" s="4">
        <v>1.585</v>
      </c>
      <c r="K182" s="4">
        <v>1.585</v>
      </c>
      <c r="L182">
        <f t="shared" si="4"/>
        <v>0</v>
      </c>
      <c r="M182" s="7" t="str">
        <f t="shared" si="5"/>
        <v>Pass</v>
      </c>
    </row>
    <row r="183" spans="2:13" hidden="1" x14ac:dyDescent="0.3">
      <c r="B183" s="4" t="s">
        <v>17</v>
      </c>
      <c r="C183" s="4" t="s">
        <v>4</v>
      </c>
      <c r="D183" s="4">
        <v>6.3E-3</v>
      </c>
      <c r="E183" s="4">
        <v>7.7000000000000002E-3</v>
      </c>
      <c r="G183" s="4">
        <v>6.3E-3</v>
      </c>
      <c r="H183" s="4">
        <v>7.7000000000000002E-3</v>
      </c>
      <c r="J183" s="4">
        <v>7.0000000000000001E-3</v>
      </c>
      <c r="K183" s="4">
        <v>7.0000000000000001E-3</v>
      </c>
      <c r="L183">
        <f t="shared" si="4"/>
        <v>0</v>
      </c>
      <c r="M183" s="7" t="str">
        <f t="shared" si="5"/>
        <v>Pass</v>
      </c>
    </row>
    <row r="184" spans="2:13" hidden="1" x14ac:dyDescent="0.3">
      <c r="B184" s="4" t="s">
        <v>17</v>
      </c>
      <c r="C184" s="4" t="s">
        <v>4</v>
      </c>
      <c r="D184" s="4">
        <v>1.4201999999999999</v>
      </c>
      <c r="E184" s="4">
        <v>1.7358</v>
      </c>
      <c r="G184" s="4">
        <v>1.4201999999999999</v>
      </c>
      <c r="H184" s="4">
        <v>1.7358</v>
      </c>
      <c r="J184" s="4">
        <v>1.5780000000000001</v>
      </c>
      <c r="K184" s="4">
        <v>1.5780000000000001</v>
      </c>
      <c r="L184">
        <f t="shared" si="4"/>
        <v>0</v>
      </c>
      <c r="M184" s="7" t="str">
        <f t="shared" si="5"/>
        <v>Pass</v>
      </c>
    </row>
    <row r="185" spans="2:13" hidden="1" x14ac:dyDescent="0.3">
      <c r="B185" s="4" t="s">
        <v>17</v>
      </c>
      <c r="C185" s="4" t="s">
        <v>4</v>
      </c>
      <c r="D185" s="4">
        <v>1.6199999999999999E-2</v>
      </c>
      <c r="E185" s="4">
        <v>1.9800000000000002E-2</v>
      </c>
      <c r="G185" s="4">
        <v>1.6199999999999999E-2</v>
      </c>
      <c r="H185" s="4">
        <v>1.9800000000000002E-2</v>
      </c>
      <c r="J185" s="4">
        <v>1.7999999999999999E-2</v>
      </c>
      <c r="K185" s="4">
        <v>1.7999999999999999E-2</v>
      </c>
      <c r="L185">
        <f t="shared" si="4"/>
        <v>0</v>
      </c>
      <c r="M185" s="7" t="str">
        <f t="shared" si="5"/>
        <v>Pass</v>
      </c>
    </row>
    <row r="186" spans="2:13" hidden="1" x14ac:dyDescent="0.3">
      <c r="B186" s="4" t="s">
        <v>17</v>
      </c>
      <c r="C186" s="4" t="s">
        <v>4</v>
      </c>
      <c r="D186" s="4">
        <v>1.4256</v>
      </c>
      <c r="E186" s="4">
        <v>1.7423999999999999</v>
      </c>
      <c r="G186" s="4">
        <v>1.4256</v>
      </c>
      <c r="H186" s="4">
        <v>1.7423999999999999</v>
      </c>
      <c r="J186" s="4">
        <v>1.5840000000000001</v>
      </c>
      <c r="K186" s="4">
        <v>1.5840000000000001</v>
      </c>
      <c r="L186">
        <f t="shared" si="4"/>
        <v>0</v>
      </c>
      <c r="M186" s="7" t="str">
        <f t="shared" si="5"/>
        <v>Pass</v>
      </c>
    </row>
    <row r="187" spans="2:13" hidden="1" x14ac:dyDescent="0.3">
      <c r="B187" s="4" t="s">
        <v>17</v>
      </c>
      <c r="C187" s="4" t="s">
        <v>4</v>
      </c>
      <c r="D187" s="4">
        <v>0</v>
      </c>
      <c r="E187" s="4">
        <v>0</v>
      </c>
      <c r="G187" s="4">
        <v>0</v>
      </c>
      <c r="H187" s="4">
        <v>0</v>
      </c>
      <c r="J187" s="4">
        <v>0</v>
      </c>
      <c r="K187" s="4">
        <v>0</v>
      </c>
      <c r="L187">
        <f t="shared" si="4"/>
        <v>0</v>
      </c>
      <c r="M187" s="7" t="str">
        <f t="shared" si="5"/>
        <v>Pass</v>
      </c>
    </row>
    <row r="188" spans="2:13" hidden="1" x14ac:dyDescent="0.3">
      <c r="B188" s="4" t="s">
        <v>17</v>
      </c>
      <c r="C188" s="4" t="s">
        <v>5</v>
      </c>
      <c r="D188" s="4">
        <v>0.36509399999999997</v>
      </c>
      <c r="E188" s="4">
        <v>0.44622600000000001</v>
      </c>
      <c r="G188" s="4">
        <v>0.36554310000000001</v>
      </c>
      <c r="H188" s="4">
        <v>0.44677489999999997</v>
      </c>
      <c r="J188" s="4">
        <v>0.40566000000000002</v>
      </c>
      <c r="K188" s="4">
        <v>0.40615899999999999</v>
      </c>
      <c r="L188">
        <f t="shared" si="4"/>
        <v>-4.9899999999997169E-4</v>
      </c>
      <c r="M188" s="7" t="str">
        <f t="shared" si="5"/>
        <v>Pass</v>
      </c>
    </row>
    <row r="189" spans="2:13" hidden="1" x14ac:dyDescent="0.3">
      <c r="B189" s="4" t="s">
        <v>17</v>
      </c>
      <c r="C189" s="4" t="s">
        <v>5</v>
      </c>
      <c r="D189" s="4">
        <v>1.6128E-3</v>
      </c>
      <c r="E189" s="4">
        <v>1.9712000000000002E-3</v>
      </c>
      <c r="G189" s="4">
        <v>1.6146000000000001E-3</v>
      </c>
      <c r="H189" s="4">
        <v>1.9734000000000002E-3</v>
      </c>
      <c r="J189" s="4">
        <v>1.792E-3</v>
      </c>
      <c r="K189" s="4">
        <v>1.794E-3</v>
      </c>
      <c r="L189">
        <f t="shared" si="4"/>
        <v>-2.0000000000000486E-6</v>
      </c>
      <c r="M189" s="7" t="str">
        <f t="shared" si="5"/>
        <v>Pass</v>
      </c>
    </row>
    <row r="190" spans="2:13" hidden="1" x14ac:dyDescent="0.3">
      <c r="B190" s="4" t="s">
        <v>17</v>
      </c>
      <c r="C190" s="4" t="s">
        <v>5</v>
      </c>
      <c r="D190" s="4">
        <v>0.36348209999999997</v>
      </c>
      <c r="E190" s="4">
        <v>0.44425589999999998</v>
      </c>
      <c r="G190" s="4">
        <v>0.36392940000000001</v>
      </c>
      <c r="H190" s="4">
        <v>0.44480259999999999</v>
      </c>
      <c r="J190" s="4">
        <v>0.40386899999999998</v>
      </c>
      <c r="K190" s="4">
        <v>0.404366</v>
      </c>
      <c r="L190">
        <f t="shared" si="4"/>
        <v>-4.970000000000252E-4</v>
      </c>
      <c r="M190" s="7" t="str">
        <f t="shared" si="5"/>
        <v>Pass</v>
      </c>
    </row>
    <row r="191" spans="2:13" hidden="1" x14ac:dyDescent="0.3">
      <c r="B191" s="4" t="s">
        <v>17</v>
      </c>
      <c r="C191" s="4" t="s">
        <v>6</v>
      </c>
      <c r="D191" s="4">
        <v>351.64890000000003</v>
      </c>
      <c r="E191" s="4">
        <v>429.79309999999998</v>
      </c>
      <c r="G191" s="4">
        <v>351.21690000000001</v>
      </c>
      <c r="H191" s="4">
        <v>429.26510000000002</v>
      </c>
      <c r="J191" s="4">
        <v>390.721</v>
      </c>
      <c r="K191" s="4">
        <v>390.24099999999999</v>
      </c>
      <c r="L191">
        <f t="shared" si="4"/>
        <v>0.48000000000001819</v>
      </c>
      <c r="M191" s="7" t="str">
        <f t="shared" si="5"/>
        <v>Pass</v>
      </c>
    </row>
    <row r="192" spans="2:13" hidden="1" x14ac:dyDescent="0.3">
      <c r="B192" s="4" t="s">
        <v>17</v>
      </c>
      <c r="C192" s="4" t="s">
        <v>7</v>
      </c>
      <c r="D192" s="4">
        <v>0</v>
      </c>
      <c r="E192" s="4">
        <v>0</v>
      </c>
      <c r="G192" s="4">
        <v>0</v>
      </c>
      <c r="H192" s="4">
        <v>0</v>
      </c>
      <c r="J192" s="4">
        <v>0</v>
      </c>
      <c r="K192" s="4">
        <v>0</v>
      </c>
      <c r="L192">
        <f t="shared" si="4"/>
        <v>0</v>
      </c>
      <c r="M192" s="7" t="str">
        <f t="shared" si="5"/>
        <v>Pass</v>
      </c>
    </row>
    <row r="193" spans="2:13" hidden="1" x14ac:dyDescent="0.3">
      <c r="B193" s="4" t="s">
        <v>17</v>
      </c>
      <c r="C193" s="4" t="s">
        <v>7</v>
      </c>
      <c r="D193" s="4">
        <v>4.5</v>
      </c>
      <c r="E193" s="4">
        <v>5.5</v>
      </c>
      <c r="G193" s="4">
        <v>4.5</v>
      </c>
      <c r="H193" s="4">
        <v>5.5</v>
      </c>
      <c r="J193" s="4">
        <v>5</v>
      </c>
      <c r="K193" s="4">
        <v>5</v>
      </c>
      <c r="L193">
        <f t="shared" si="4"/>
        <v>0</v>
      </c>
      <c r="M193" s="7" t="str">
        <f t="shared" si="5"/>
        <v>Pass</v>
      </c>
    </row>
    <row r="194" spans="2:13" hidden="1" x14ac:dyDescent="0.3">
      <c r="B194" s="4" t="s">
        <v>17</v>
      </c>
      <c r="C194" s="4" t="s">
        <v>7</v>
      </c>
      <c r="D194" s="4">
        <v>0.9</v>
      </c>
      <c r="E194" s="4">
        <v>1.1000000000000001</v>
      </c>
      <c r="G194" s="4">
        <v>0.9</v>
      </c>
      <c r="H194" s="4">
        <v>1.1000000000000001</v>
      </c>
      <c r="J194" s="4">
        <v>1</v>
      </c>
      <c r="K194" s="4">
        <v>1</v>
      </c>
      <c r="L194">
        <f t="shared" si="4"/>
        <v>0</v>
      </c>
      <c r="M194" s="7" t="str">
        <f t="shared" si="5"/>
        <v>Pass</v>
      </c>
    </row>
    <row r="195" spans="2:13" hidden="1" x14ac:dyDescent="0.3">
      <c r="B195" s="4" t="s">
        <v>17</v>
      </c>
      <c r="C195" s="4" t="s">
        <v>7</v>
      </c>
      <c r="D195" s="4">
        <v>0</v>
      </c>
      <c r="E195" s="4">
        <v>0</v>
      </c>
      <c r="G195" s="4">
        <v>0</v>
      </c>
      <c r="H195" s="4">
        <v>0</v>
      </c>
      <c r="J195" s="4">
        <v>0</v>
      </c>
      <c r="K195" s="4">
        <v>0</v>
      </c>
      <c r="L195">
        <f t="shared" ref="L195:L258" si="6">J195-K195</f>
        <v>0</v>
      </c>
      <c r="M195" s="7" t="str">
        <f t="shared" ref="M195:M258" si="7">IF(ABS(L195) &gt; 0.99, "Fail", "Pass")</f>
        <v>Pass</v>
      </c>
    </row>
    <row r="196" spans="2:13" hidden="1" x14ac:dyDescent="0.3">
      <c r="B196" s="4" t="s">
        <v>17</v>
      </c>
      <c r="C196" s="4" t="s">
        <v>8</v>
      </c>
      <c r="D196" s="4">
        <v>0</v>
      </c>
      <c r="E196" s="4">
        <v>0</v>
      </c>
      <c r="G196" s="4">
        <v>0</v>
      </c>
      <c r="H196" s="4">
        <v>0</v>
      </c>
      <c r="J196" s="4">
        <v>0</v>
      </c>
      <c r="K196" s="4">
        <v>0</v>
      </c>
      <c r="L196">
        <f t="shared" si="6"/>
        <v>0</v>
      </c>
      <c r="M196" s="7" t="str">
        <f t="shared" si="7"/>
        <v>Pass</v>
      </c>
    </row>
    <row r="197" spans="2:13" hidden="1" x14ac:dyDescent="0.3">
      <c r="B197" s="4" t="s">
        <v>17</v>
      </c>
      <c r="C197" s="4" t="s">
        <v>8</v>
      </c>
      <c r="D197" s="4">
        <v>1.4355</v>
      </c>
      <c r="E197" s="4">
        <v>1.7544999999999999</v>
      </c>
      <c r="G197" s="4">
        <v>1.4355</v>
      </c>
      <c r="H197" s="4">
        <v>1.7544999999999999</v>
      </c>
      <c r="J197" s="4">
        <v>1.595</v>
      </c>
      <c r="K197" s="4">
        <v>1.595</v>
      </c>
      <c r="L197">
        <f t="shared" si="6"/>
        <v>0</v>
      </c>
      <c r="M197" s="7" t="str">
        <f t="shared" si="7"/>
        <v>Pass</v>
      </c>
    </row>
    <row r="198" spans="2:13" hidden="1" x14ac:dyDescent="0.3">
      <c r="B198" s="4" t="s">
        <v>17</v>
      </c>
      <c r="C198" s="4" t="s">
        <v>8</v>
      </c>
      <c r="D198" s="4">
        <v>6.3E-3</v>
      </c>
      <c r="E198" s="4">
        <v>7.7000000000000002E-3</v>
      </c>
      <c r="G198" s="4">
        <v>6.3E-3</v>
      </c>
      <c r="H198" s="4">
        <v>7.7000000000000002E-3</v>
      </c>
      <c r="J198" s="4">
        <v>7.0000000000000001E-3</v>
      </c>
      <c r="K198" s="4">
        <v>7.0000000000000001E-3</v>
      </c>
      <c r="L198">
        <f t="shared" si="6"/>
        <v>0</v>
      </c>
      <c r="M198" s="7" t="str">
        <f t="shared" si="7"/>
        <v>Pass</v>
      </c>
    </row>
    <row r="199" spans="2:13" hidden="1" x14ac:dyDescent="0.3">
      <c r="B199" s="4" t="s">
        <v>17</v>
      </c>
      <c r="C199" s="4" t="s">
        <v>8</v>
      </c>
      <c r="D199" s="4">
        <v>0</v>
      </c>
      <c r="E199" s="4">
        <v>0</v>
      </c>
      <c r="G199" s="4">
        <v>0</v>
      </c>
      <c r="H199" s="4">
        <v>0</v>
      </c>
      <c r="J199" s="4">
        <v>0</v>
      </c>
      <c r="K199" s="4">
        <v>0</v>
      </c>
      <c r="L199">
        <f t="shared" si="6"/>
        <v>0</v>
      </c>
      <c r="M199" s="7" t="str">
        <f t="shared" si="7"/>
        <v>Pass</v>
      </c>
    </row>
    <row r="200" spans="2:13" hidden="1" x14ac:dyDescent="0.3">
      <c r="B200" s="4" t="s">
        <v>17</v>
      </c>
      <c r="C200" s="4" t="s">
        <v>9</v>
      </c>
      <c r="D200" s="4">
        <v>0</v>
      </c>
      <c r="E200" s="4">
        <v>0</v>
      </c>
      <c r="G200" s="4">
        <v>0</v>
      </c>
      <c r="H200" s="4">
        <v>0</v>
      </c>
      <c r="J200" s="4">
        <v>0</v>
      </c>
      <c r="K200" s="4">
        <v>0</v>
      </c>
      <c r="L200">
        <f t="shared" si="6"/>
        <v>0</v>
      </c>
      <c r="M200" s="7" t="str">
        <f t="shared" si="7"/>
        <v>Pass</v>
      </c>
    </row>
    <row r="201" spans="2:13" hidden="1" x14ac:dyDescent="0.3">
      <c r="B201" s="4" t="s">
        <v>17</v>
      </c>
      <c r="C201" s="4" t="s">
        <v>9</v>
      </c>
      <c r="D201" s="4">
        <v>0.367398</v>
      </c>
      <c r="E201" s="4">
        <v>0.449042</v>
      </c>
      <c r="G201" s="4">
        <v>0.3678498</v>
      </c>
      <c r="H201" s="4">
        <v>0.4495942</v>
      </c>
      <c r="J201" s="4">
        <v>0.40822000000000003</v>
      </c>
      <c r="K201" s="4">
        <v>0.40872199999999997</v>
      </c>
      <c r="L201">
        <f t="shared" si="6"/>
        <v>-5.0199999999994693E-4</v>
      </c>
      <c r="M201" s="7" t="str">
        <f t="shared" si="7"/>
        <v>Pass</v>
      </c>
    </row>
    <row r="202" spans="2:13" hidden="1" x14ac:dyDescent="0.3">
      <c r="B202" s="4" t="s">
        <v>17</v>
      </c>
      <c r="C202" s="4" t="s">
        <v>9</v>
      </c>
      <c r="D202" s="4">
        <v>1.6128E-3</v>
      </c>
      <c r="E202" s="4">
        <v>1.9712000000000002E-3</v>
      </c>
      <c r="G202" s="4">
        <v>1.6146000000000001E-3</v>
      </c>
      <c r="H202" s="4">
        <v>1.9734000000000002E-3</v>
      </c>
      <c r="J202" s="4">
        <v>1.792E-3</v>
      </c>
      <c r="K202" s="4">
        <v>1.794E-3</v>
      </c>
      <c r="L202">
        <f t="shared" si="6"/>
        <v>-2.0000000000000486E-6</v>
      </c>
      <c r="M202" s="7" t="str">
        <f t="shared" si="7"/>
        <v>Pass</v>
      </c>
    </row>
    <row r="203" spans="2:13" hidden="1" x14ac:dyDescent="0.3">
      <c r="B203" s="4" t="s">
        <v>17</v>
      </c>
      <c r="C203" s="4" t="s">
        <v>9</v>
      </c>
      <c r="D203" s="4">
        <v>0</v>
      </c>
      <c r="E203" s="4">
        <v>0</v>
      </c>
      <c r="G203" s="4">
        <v>0</v>
      </c>
      <c r="H203" s="4">
        <v>0</v>
      </c>
      <c r="J203" s="4">
        <v>0</v>
      </c>
      <c r="K203" s="4">
        <v>0</v>
      </c>
      <c r="L203">
        <f t="shared" si="6"/>
        <v>0</v>
      </c>
      <c r="M203" s="7" t="str">
        <f t="shared" si="7"/>
        <v>Pass</v>
      </c>
    </row>
    <row r="204" spans="2:13" hidden="1" x14ac:dyDescent="0.3">
      <c r="B204" s="4" t="s">
        <v>17</v>
      </c>
      <c r="C204" s="4" t="s">
        <v>10</v>
      </c>
      <c r="D204" s="4">
        <v>1.1600999999999999</v>
      </c>
      <c r="E204" s="4">
        <v>1.4178999999999999</v>
      </c>
      <c r="G204" s="4">
        <v>1.1618999999999999</v>
      </c>
      <c r="H204" s="4">
        <v>1.4200999999999999</v>
      </c>
      <c r="J204" s="4">
        <v>1.2889999999999999</v>
      </c>
      <c r="K204" s="4">
        <v>1.2909999999999999</v>
      </c>
      <c r="L204">
        <f t="shared" si="6"/>
        <v>-2.0000000000000018E-3</v>
      </c>
      <c r="M204" s="7" t="str">
        <f t="shared" si="7"/>
        <v>Pass</v>
      </c>
    </row>
    <row r="205" spans="2:13" hidden="1" x14ac:dyDescent="0.3">
      <c r="B205" s="4" t="s">
        <v>17</v>
      </c>
      <c r="C205" s="4" t="s">
        <v>10</v>
      </c>
      <c r="D205" s="4">
        <v>0.85050000000000003</v>
      </c>
      <c r="E205" s="4">
        <v>1.0395000000000001</v>
      </c>
      <c r="G205" s="4">
        <v>0.85860000000000003</v>
      </c>
      <c r="H205" s="4">
        <v>1.0494000000000001</v>
      </c>
      <c r="J205" s="4">
        <v>0.94499999999999995</v>
      </c>
      <c r="K205" s="4">
        <v>0.95399999999999996</v>
      </c>
      <c r="L205">
        <f t="shared" si="6"/>
        <v>-9.000000000000008E-3</v>
      </c>
      <c r="M205" s="7" t="str">
        <f t="shared" si="7"/>
        <v>Pass</v>
      </c>
    </row>
    <row r="206" spans="2:13" hidden="1" x14ac:dyDescent="0.3">
      <c r="B206" s="4" t="s">
        <v>17</v>
      </c>
      <c r="C206" s="4" t="s">
        <v>10</v>
      </c>
      <c r="D206" s="4">
        <v>401.02019999999999</v>
      </c>
      <c r="E206" s="4">
        <v>490.13580000000002</v>
      </c>
      <c r="G206" s="4">
        <v>401.25959999999998</v>
      </c>
      <c r="H206" s="4">
        <v>490.42840000000001</v>
      </c>
      <c r="J206" s="4">
        <v>445.57799999999997</v>
      </c>
      <c r="K206" s="4">
        <v>445.84399999999999</v>
      </c>
      <c r="L206">
        <f t="shared" si="6"/>
        <v>-0.26600000000001955</v>
      </c>
      <c r="M206" s="7" t="str">
        <f t="shared" si="7"/>
        <v>Pass</v>
      </c>
    </row>
    <row r="207" spans="2:13" hidden="1" x14ac:dyDescent="0.3">
      <c r="B207" s="4" t="s">
        <v>17</v>
      </c>
      <c r="C207" s="4" t="s">
        <v>10</v>
      </c>
      <c r="D207" s="4">
        <v>351.64890000000003</v>
      </c>
      <c r="E207" s="4">
        <v>429.79309999999998</v>
      </c>
      <c r="G207" s="4">
        <v>351.21690000000001</v>
      </c>
      <c r="H207" s="4">
        <v>429.26510000000002</v>
      </c>
      <c r="J207" s="4">
        <v>390.721</v>
      </c>
      <c r="K207" s="4">
        <v>390.24099999999999</v>
      </c>
      <c r="L207">
        <f t="shared" si="6"/>
        <v>0.48000000000001819</v>
      </c>
      <c r="M207" s="7" t="str">
        <f t="shared" si="7"/>
        <v>Pass</v>
      </c>
    </row>
    <row r="208" spans="2:13" hidden="1" x14ac:dyDescent="0.3">
      <c r="B208" s="4" t="s">
        <v>17</v>
      </c>
      <c r="C208" s="4" t="s">
        <v>10</v>
      </c>
      <c r="D208" s="4">
        <v>23.966999999999999</v>
      </c>
      <c r="E208" s="4">
        <v>29.292999999999999</v>
      </c>
      <c r="G208" s="4">
        <v>24.075900000000001</v>
      </c>
      <c r="H208" s="4">
        <v>29.426100000000002</v>
      </c>
      <c r="J208" s="4">
        <v>26.63</v>
      </c>
      <c r="K208" s="4">
        <v>26.751000000000001</v>
      </c>
      <c r="L208">
        <f t="shared" si="6"/>
        <v>-0.12100000000000222</v>
      </c>
      <c r="M208" s="7" t="str">
        <f t="shared" si="7"/>
        <v>Pass</v>
      </c>
    </row>
    <row r="209" spans="2:13" hidden="1" x14ac:dyDescent="0.3">
      <c r="B209" s="4" t="s">
        <v>17</v>
      </c>
      <c r="C209" s="4" t="s">
        <v>10</v>
      </c>
      <c r="D209" s="4">
        <v>37.913400000000003</v>
      </c>
      <c r="E209" s="4">
        <v>46.3386</v>
      </c>
      <c r="G209" s="4">
        <v>37.926900000000003</v>
      </c>
      <c r="H209" s="4">
        <v>46.3551</v>
      </c>
      <c r="J209" s="4">
        <v>42.125999999999998</v>
      </c>
      <c r="K209" s="4">
        <v>42.140999999999998</v>
      </c>
      <c r="L209">
        <f t="shared" si="6"/>
        <v>-1.5000000000000568E-2</v>
      </c>
      <c r="M209" s="7" t="str">
        <f t="shared" si="7"/>
        <v>Pass</v>
      </c>
    </row>
    <row r="210" spans="2:13" hidden="1" x14ac:dyDescent="0.3">
      <c r="B210" s="4" t="s">
        <v>17</v>
      </c>
      <c r="C210" s="4" t="s">
        <v>10</v>
      </c>
      <c r="D210" s="4">
        <v>105.1623</v>
      </c>
      <c r="E210" s="4">
        <v>128.5317</v>
      </c>
      <c r="G210" s="4">
        <v>105.255</v>
      </c>
      <c r="H210" s="4">
        <v>128.64500000000001</v>
      </c>
      <c r="J210" s="4">
        <v>116.84699999999999</v>
      </c>
      <c r="K210" s="4">
        <v>116.95</v>
      </c>
      <c r="L210">
        <f t="shared" si="6"/>
        <v>-0.10300000000000864</v>
      </c>
      <c r="M210" s="7" t="str">
        <f t="shared" si="7"/>
        <v>Pass</v>
      </c>
    </row>
    <row r="211" spans="2:13" hidden="1" x14ac:dyDescent="0.3">
      <c r="B211" s="4" t="s">
        <v>17</v>
      </c>
      <c r="C211" s="4" t="s">
        <v>10</v>
      </c>
      <c r="D211" s="4">
        <v>919.21230000000003</v>
      </c>
      <c r="E211" s="4">
        <v>1123.4817</v>
      </c>
      <c r="G211" s="4">
        <v>919.27080000000001</v>
      </c>
      <c r="H211" s="4">
        <v>1123.5532000000001</v>
      </c>
      <c r="J211" s="4">
        <v>1021.347</v>
      </c>
      <c r="K211" s="4">
        <v>1021.412</v>
      </c>
      <c r="L211">
        <f t="shared" si="6"/>
        <v>-6.500000000005457E-2</v>
      </c>
      <c r="M211" s="7" t="str">
        <f t="shared" si="7"/>
        <v>Pass</v>
      </c>
    </row>
    <row r="212" spans="2:13" hidden="1" x14ac:dyDescent="0.3">
      <c r="B212" s="4" t="s">
        <v>17</v>
      </c>
      <c r="C212" s="4" t="s">
        <v>11</v>
      </c>
      <c r="D212" s="4">
        <v>0</v>
      </c>
      <c r="E212" s="4">
        <v>0</v>
      </c>
      <c r="G212" s="4">
        <v>0</v>
      </c>
      <c r="H212" s="4">
        <v>0</v>
      </c>
      <c r="J212" s="4">
        <v>0</v>
      </c>
      <c r="K212" s="4">
        <v>0</v>
      </c>
      <c r="L212">
        <f t="shared" si="6"/>
        <v>0</v>
      </c>
      <c r="M212" s="7" t="str">
        <f t="shared" si="7"/>
        <v>Pass</v>
      </c>
    </row>
    <row r="213" spans="2:13" hidden="1" x14ac:dyDescent="0.3">
      <c r="B213" s="4" t="s">
        <v>17</v>
      </c>
      <c r="C213" s="4" t="s">
        <v>11</v>
      </c>
      <c r="D213" s="4">
        <v>1.4355</v>
      </c>
      <c r="E213" s="4">
        <v>1.7544999999999999</v>
      </c>
      <c r="G213" s="4">
        <v>1.4355</v>
      </c>
      <c r="H213" s="4">
        <v>1.7544999999999999</v>
      </c>
      <c r="J213" s="4">
        <v>1.595</v>
      </c>
      <c r="K213" s="4">
        <v>1.595</v>
      </c>
      <c r="L213">
        <f t="shared" si="6"/>
        <v>0</v>
      </c>
      <c r="M213" s="7" t="str">
        <f t="shared" si="7"/>
        <v>Pass</v>
      </c>
    </row>
    <row r="214" spans="2:13" hidden="1" x14ac:dyDescent="0.3">
      <c r="B214" s="4" t="s">
        <v>17</v>
      </c>
      <c r="C214" s="4" t="s">
        <v>11</v>
      </c>
      <c r="D214" s="4">
        <v>6.3E-3</v>
      </c>
      <c r="E214" s="4">
        <v>7.7000000000000002E-3</v>
      </c>
      <c r="G214" s="4">
        <v>6.3E-3</v>
      </c>
      <c r="H214" s="4">
        <v>7.7000000000000002E-3</v>
      </c>
      <c r="J214" s="4">
        <v>7.0000000000000001E-3</v>
      </c>
      <c r="K214" s="4">
        <v>7.0000000000000001E-3</v>
      </c>
      <c r="L214">
        <f t="shared" si="6"/>
        <v>0</v>
      </c>
      <c r="M214" s="7" t="str">
        <f t="shared" si="7"/>
        <v>Pass</v>
      </c>
    </row>
    <row r="215" spans="2:13" hidden="1" x14ac:dyDescent="0.3">
      <c r="B215" s="4" t="s">
        <v>17</v>
      </c>
      <c r="C215" s="4" t="s">
        <v>11</v>
      </c>
      <c r="D215" s="4">
        <v>0</v>
      </c>
      <c r="E215" s="4">
        <v>0</v>
      </c>
      <c r="G215" s="4">
        <v>0</v>
      </c>
      <c r="H215" s="4">
        <v>0</v>
      </c>
      <c r="J215" s="4">
        <v>0</v>
      </c>
      <c r="K215" s="4">
        <v>0</v>
      </c>
      <c r="L215">
        <f t="shared" si="6"/>
        <v>0</v>
      </c>
      <c r="M215" s="7" t="str">
        <f t="shared" si="7"/>
        <v>Pass</v>
      </c>
    </row>
    <row r="216" spans="2:13" hidden="1" x14ac:dyDescent="0.3">
      <c r="B216" s="4" t="s">
        <v>17</v>
      </c>
      <c r="C216" s="4" t="s">
        <v>11</v>
      </c>
      <c r="D216" s="4">
        <v>0</v>
      </c>
      <c r="E216" s="4">
        <v>0</v>
      </c>
      <c r="G216" s="4">
        <v>0</v>
      </c>
      <c r="H216" s="4">
        <v>0</v>
      </c>
      <c r="J216" s="4">
        <v>0</v>
      </c>
      <c r="K216" s="4">
        <v>0</v>
      </c>
      <c r="L216">
        <f t="shared" si="6"/>
        <v>0</v>
      </c>
      <c r="M216" s="7" t="str">
        <f t="shared" si="7"/>
        <v>Pass</v>
      </c>
    </row>
    <row r="217" spans="2:13" hidden="1" x14ac:dyDescent="0.3">
      <c r="B217" s="4" t="s">
        <v>17</v>
      </c>
      <c r="C217" s="4" t="s">
        <v>11</v>
      </c>
      <c r="D217" s="4">
        <v>0</v>
      </c>
      <c r="E217" s="4">
        <v>0</v>
      </c>
      <c r="G217" s="4">
        <v>0</v>
      </c>
      <c r="H217" s="4">
        <v>0</v>
      </c>
      <c r="J217" s="4">
        <v>0</v>
      </c>
      <c r="K217" s="4">
        <v>0</v>
      </c>
      <c r="L217">
        <f t="shared" si="6"/>
        <v>0</v>
      </c>
      <c r="M217" s="7" t="str">
        <f t="shared" si="7"/>
        <v>Pass</v>
      </c>
    </row>
    <row r="218" spans="2:13" hidden="1" x14ac:dyDescent="0.3">
      <c r="B218" s="4" t="s">
        <v>17</v>
      </c>
      <c r="C218" s="4" t="s">
        <v>11</v>
      </c>
      <c r="D218" s="4">
        <v>6.3E-3</v>
      </c>
      <c r="E218" s="4">
        <v>7.7000000000000002E-3</v>
      </c>
      <c r="G218" s="4">
        <v>6.3E-3</v>
      </c>
      <c r="H218" s="4">
        <v>7.7000000000000002E-3</v>
      </c>
      <c r="J218" s="4">
        <v>7.0000000000000001E-3</v>
      </c>
      <c r="K218" s="4">
        <v>7.0000000000000001E-3</v>
      </c>
      <c r="L218">
        <f t="shared" si="6"/>
        <v>0</v>
      </c>
      <c r="M218" s="7" t="str">
        <f t="shared" si="7"/>
        <v>Pass</v>
      </c>
    </row>
    <row r="219" spans="2:13" hidden="1" x14ac:dyDescent="0.3">
      <c r="B219" s="4" t="s">
        <v>17</v>
      </c>
      <c r="C219" s="4" t="s">
        <v>11</v>
      </c>
      <c r="D219" s="4">
        <v>0</v>
      </c>
      <c r="E219" s="4">
        <v>0</v>
      </c>
      <c r="G219" s="4">
        <v>0</v>
      </c>
      <c r="H219" s="4">
        <v>0</v>
      </c>
      <c r="J219" s="4">
        <v>0</v>
      </c>
      <c r="K219" s="4">
        <v>0</v>
      </c>
      <c r="L219">
        <f t="shared" si="6"/>
        <v>0</v>
      </c>
      <c r="M219" s="7" t="str">
        <f t="shared" si="7"/>
        <v>Pass</v>
      </c>
    </row>
    <row r="220" spans="2:13" hidden="1" x14ac:dyDescent="0.3">
      <c r="B220" s="4" t="s">
        <v>17</v>
      </c>
      <c r="C220" s="4" t="s">
        <v>11</v>
      </c>
      <c r="D220" s="4">
        <v>0</v>
      </c>
      <c r="E220" s="4">
        <v>0</v>
      </c>
      <c r="G220" s="4">
        <v>0</v>
      </c>
      <c r="H220" s="4">
        <v>0</v>
      </c>
      <c r="J220" s="4">
        <v>0</v>
      </c>
      <c r="K220" s="4">
        <v>0</v>
      </c>
      <c r="L220">
        <f t="shared" si="6"/>
        <v>0</v>
      </c>
      <c r="M220" s="7" t="str">
        <f t="shared" si="7"/>
        <v>Pass</v>
      </c>
    </row>
    <row r="221" spans="2:13" hidden="1" x14ac:dyDescent="0.3">
      <c r="B221" s="4" t="s">
        <v>17</v>
      </c>
      <c r="C221" s="4" t="s">
        <v>11</v>
      </c>
      <c r="D221" s="4">
        <v>0</v>
      </c>
      <c r="E221" s="4">
        <v>0</v>
      </c>
      <c r="G221" s="4">
        <v>0</v>
      </c>
      <c r="H221" s="4">
        <v>0</v>
      </c>
      <c r="J221" s="4">
        <v>0</v>
      </c>
      <c r="K221" s="4">
        <v>0</v>
      </c>
      <c r="L221">
        <f t="shared" si="6"/>
        <v>0</v>
      </c>
      <c r="M221" s="7" t="str">
        <f t="shared" si="7"/>
        <v>Pass</v>
      </c>
    </row>
    <row r="222" spans="2:13" hidden="1" x14ac:dyDescent="0.3">
      <c r="B222" s="4" t="s">
        <v>17</v>
      </c>
      <c r="C222" s="4" t="s">
        <v>12</v>
      </c>
      <c r="D222" s="4">
        <v>1.8</v>
      </c>
      <c r="E222" s="4">
        <v>2.2000000000000002</v>
      </c>
      <c r="G222" s="4">
        <v>1.8</v>
      </c>
      <c r="H222" s="4">
        <v>2.2000000000000002</v>
      </c>
      <c r="J222" s="4">
        <v>2</v>
      </c>
      <c r="K222" s="4">
        <v>2</v>
      </c>
      <c r="L222">
        <f t="shared" si="6"/>
        <v>0</v>
      </c>
      <c r="M222" s="7" t="str">
        <f t="shared" si="7"/>
        <v>Pass</v>
      </c>
    </row>
    <row r="223" spans="2:13" hidden="1" x14ac:dyDescent="0.3">
      <c r="B223" s="4" t="s">
        <v>17</v>
      </c>
      <c r="C223" s="4" t="s">
        <v>12</v>
      </c>
      <c r="D223" s="4">
        <v>0.9</v>
      </c>
      <c r="E223" s="4">
        <v>1.1000000000000001</v>
      </c>
      <c r="G223" s="4">
        <v>0.9</v>
      </c>
      <c r="H223" s="4">
        <v>1.1000000000000001</v>
      </c>
      <c r="J223" s="4">
        <v>1</v>
      </c>
      <c r="K223" s="4">
        <v>1</v>
      </c>
      <c r="L223">
        <f t="shared" si="6"/>
        <v>0</v>
      </c>
      <c r="M223" s="7" t="str">
        <f t="shared" si="7"/>
        <v>Pass</v>
      </c>
    </row>
    <row r="224" spans="2:13" hidden="1" x14ac:dyDescent="0.3">
      <c r="B224" s="4" t="s">
        <v>17</v>
      </c>
      <c r="C224" s="4" t="s">
        <v>12</v>
      </c>
      <c r="D224" s="4">
        <v>2.7</v>
      </c>
      <c r="E224" s="4">
        <v>3.3</v>
      </c>
      <c r="G224" s="4">
        <v>2.7</v>
      </c>
      <c r="H224" s="4">
        <v>3.3</v>
      </c>
      <c r="J224" s="4">
        <v>3</v>
      </c>
      <c r="K224" s="4">
        <v>3</v>
      </c>
      <c r="L224">
        <f t="shared" si="6"/>
        <v>0</v>
      </c>
      <c r="M224" s="7" t="str">
        <f t="shared" si="7"/>
        <v>Pass</v>
      </c>
    </row>
    <row r="225" spans="2:13" hidden="1" x14ac:dyDescent="0.3">
      <c r="B225" s="4" t="s">
        <v>17</v>
      </c>
      <c r="C225" s="4" t="s">
        <v>13</v>
      </c>
      <c r="D225" s="4">
        <v>2.5455844129999998</v>
      </c>
      <c r="E225" s="4">
        <v>3.1112698380000001</v>
      </c>
      <c r="G225" s="4">
        <v>2.5455844129999998</v>
      </c>
      <c r="H225" s="4">
        <v>3.1112698380000001</v>
      </c>
      <c r="J225" s="4">
        <v>2.8284271250000002</v>
      </c>
      <c r="K225" s="4">
        <v>2.8284271250000002</v>
      </c>
      <c r="L225">
        <f t="shared" si="6"/>
        <v>0</v>
      </c>
      <c r="M225" s="7" t="str">
        <f t="shared" si="7"/>
        <v>Pass</v>
      </c>
    </row>
    <row r="226" spans="2:13" hidden="1" x14ac:dyDescent="0.3">
      <c r="B226" s="4" t="s">
        <v>17</v>
      </c>
      <c r="C226" s="4" t="s">
        <v>13</v>
      </c>
      <c r="D226" s="4">
        <v>15.36942501</v>
      </c>
      <c r="E226" s="4">
        <v>18.784852789999999</v>
      </c>
      <c r="G226" s="4">
        <v>15.36942501</v>
      </c>
      <c r="H226" s="4">
        <v>18.784852789999999</v>
      </c>
      <c r="J226" s="4">
        <v>17.077138900000001</v>
      </c>
      <c r="K226" s="4">
        <v>17.077138900000001</v>
      </c>
      <c r="L226">
        <f t="shared" si="6"/>
        <v>0</v>
      </c>
      <c r="M226" s="7" t="str">
        <f t="shared" si="7"/>
        <v>Pass</v>
      </c>
    </row>
    <row r="227" spans="2:13" hidden="1" x14ac:dyDescent="0.3">
      <c r="B227" s="4" t="s">
        <v>18</v>
      </c>
      <c r="C227" s="4" t="s">
        <v>4</v>
      </c>
      <c r="D227" s="4">
        <v>7.2972000000000001</v>
      </c>
      <c r="E227" s="4">
        <v>8.9187999999999992</v>
      </c>
      <c r="G227" s="4">
        <v>7.2972000000000001</v>
      </c>
      <c r="H227" s="4">
        <v>8.9187999999999992</v>
      </c>
      <c r="J227" s="4">
        <v>8.1080000000000005</v>
      </c>
      <c r="K227" s="4">
        <v>8.1080000000000005</v>
      </c>
      <c r="L227">
        <f t="shared" si="6"/>
        <v>0</v>
      </c>
      <c r="M227" s="7" t="str">
        <f t="shared" si="7"/>
        <v>Pass</v>
      </c>
    </row>
    <row r="228" spans="2:13" hidden="1" x14ac:dyDescent="0.3">
      <c r="B228" s="4" t="s">
        <v>18</v>
      </c>
      <c r="C228" s="4" t="s">
        <v>4</v>
      </c>
      <c r="D228" s="4">
        <v>2.07E-2</v>
      </c>
      <c r="E228" s="4">
        <v>2.53E-2</v>
      </c>
      <c r="G228" s="4">
        <v>2.07E-2</v>
      </c>
      <c r="H228" s="4">
        <v>2.53E-2</v>
      </c>
      <c r="J228" s="4">
        <v>2.3E-2</v>
      </c>
      <c r="K228" s="4">
        <v>2.3E-2</v>
      </c>
      <c r="L228">
        <f t="shared" si="6"/>
        <v>0</v>
      </c>
      <c r="M228" s="7" t="str">
        <f t="shared" si="7"/>
        <v>Pass</v>
      </c>
    </row>
    <row r="229" spans="2:13" hidden="1" x14ac:dyDescent="0.3">
      <c r="B229" s="4" t="s">
        <v>18</v>
      </c>
      <c r="C229" s="4" t="s">
        <v>4</v>
      </c>
      <c r="D229" s="4">
        <v>7.2765000000000004</v>
      </c>
      <c r="E229" s="4">
        <v>8.8934999999999995</v>
      </c>
      <c r="G229" s="4">
        <v>7.2765000000000004</v>
      </c>
      <c r="H229" s="4">
        <v>8.8934999999999995</v>
      </c>
      <c r="J229" s="4">
        <v>8.0850000000000009</v>
      </c>
      <c r="K229" s="4">
        <v>8.0850000000000009</v>
      </c>
      <c r="L229">
        <f t="shared" si="6"/>
        <v>0</v>
      </c>
      <c r="M229" s="7" t="str">
        <f t="shared" si="7"/>
        <v>Pass</v>
      </c>
    </row>
    <row r="230" spans="2:13" hidden="1" x14ac:dyDescent="0.3">
      <c r="B230" s="4" t="s">
        <v>18</v>
      </c>
      <c r="C230" s="4" t="s">
        <v>4</v>
      </c>
      <c r="D230" s="4">
        <v>0.27179999999999999</v>
      </c>
      <c r="E230" s="4">
        <v>0.3322</v>
      </c>
      <c r="G230" s="4">
        <v>0.27179999999999999</v>
      </c>
      <c r="H230" s="4">
        <v>0.3322</v>
      </c>
      <c r="J230" s="4">
        <v>0.30199999999999999</v>
      </c>
      <c r="K230" s="4">
        <v>0.30199999999999999</v>
      </c>
      <c r="L230">
        <f t="shared" si="6"/>
        <v>0</v>
      </c>
      <c r="M230" s="7" t="str">
        <f t="shared" si="7"/>
        <v>Pass</v>
      </c>
    </row>
    <row r="231" spans="2:13" hidden="1" x14ac:dyDescent="0.3">
      <c r="B231" s="4" t="s">
        <v>18</v>
      </c>
      <c r="C231" s="4" t="s">
        <v>4</v>
      </c>
      <c r="D231" s="4">
        <v>7.0326000000000004</v>
      </c>
      <c r="E231" s="4">
        <v>8.5953999999999997</v>
      </c>
      <c r="G231" s="4">
        <v>7.0343999999999998</v>
      </c>
      <c r="H231" s="4">
        <v>8.5975999999999999</v>
      </c>
      <c r="J231" s="4">
        <v>7.8140000000000001</v>
      </c>
      <c r="K231" s="4">
        <v>7.8159999999999998</v>
      </c>
      <c r="L231">
        <f t="shared" si="6"/>
        <v>-1.9999999999997797E-3</v>
      </c>
      <c r="M231" s="7" t="str">
        <f t="shared" si="7"/>
        <v>Pass</v>
      </c>
    </row>
    <row r="232" spans="2:13" hidden="1" x14ac:dyDescent="0.3">
      <c r="B232" s="4" t="s">
        <v>18</v>
      </c>
      <c r="C232" s="4" t="s">
        <v>4</v>
      </c>
      <c r="D232" s="4">
        <v>0.12959999999999999</v>
      </c>
      <c r="E232" s="4">
        <v>0.15840000000000001</v>
      </c>
      <c r="G232" s="4">
        <v>0.12959999999999999</v>
      </c>
      <c r="H232" s="4">
        <v>0.15840000000000001</v>
      </c>
      <c r="J232" s="4">
        <v>0.14399999999999999</v>
      </c>
      <c r="K232" s="4">
        <v>0.14399999999999999</v>
      </c>
      <c r="L232">
        <f t="shared" si="6"/>
        <v>0</v>
      </c>
      <c r="M232" s="7" t="str">
        <f t="shared" si="7"/>
        <v>Pass</v>
      </c>
    </row>
    <row r="233" spans="2:13" hidden="1" x14ac:dyDescent="0.3">
      <c r="B233" s="4" t="s">
        <v>18</v>
      </c>
      <c r="C233" s="4" t="s">
        <v>5</v>
      </c>
      <c r="D233" s="4">
        <v>1.6311150000000001</v>
      </c>
      <c r="E233" s="4">
        <v>1.9935849999999999</v>
      </c>
      <c r="G233" s="4">
        <v>1.6304733</v>
      </c>
      <c r="H233" s="4">
        <v>1.9928007000000001</v>
      </c>
      <c r="J233" s="4">
        <v>1.8123499999999999</v>
      </c>
      <c r="K233" s="4">
        <v>1.8116369999999999</v>
      </c>
      <c r="L233">
        <f t="shared" si="6"/>
        <v>7.1299999999996366E-4</v>
      </c>
      <c r="M233" s="7" t="str">
        <f t="shared" si="7"/>
        <v>Pass</v>
      </c>
    </row>
    <row r="234" spans="2:13" hidden="1" x14ac:dyDescent="0.3">
      <c r="B234" s="4" t="s">
        <v>18</v>
      </c>
      <c r="C234" s="4" t="s">
        <v>5</v>
      </c>
      <c r="D234" s="4">
        <v>4.6268999999999998E-3</v>
      </c>
      <c r="E234" s="4">
        <v>5.6550999999999997E-3</v>
      </c>
      <c r="G234" s="4">
        <v>4.6251E-3</v>
      </c>
      <c r="H234" s="4">
        <v>5.6528999999999998E-3</v>
      </c>
      <c r="J234" s="4">
        <v>5.1409999999999997E-3</v>
      </c>
      <c r="K234" s="4">
        <v>5.1390000000000003E-3</v>
      </c>
      <c r="L234">
        <f t="shared" si="6"/>
        <v>1.9999999999993981E-6</v>
      </c>
      <c r="M234" s="7" t="str">
        <f t="shared" si="7"/>
        <v>Pass</v>
      </c>
    </row>
    <row r="235" spans="2:13" hidden="1" x14ac:dyDescent="0.3">
      <c r="B235" s="4" t="s">
        <v>18</v>
      </c>
      <c r="C235" s="4" t="s">
        <v>5</v>
      </c>
      <c r="D235" s="4">
        <v>1.6264881</v>
      </c>
      <c r="E235" s="4">
        <v>1.9879298999999999</v>
      </c>
      <c r="G235" s="4">
        <v>1.6258482000000001</v>
      </c>
      <c r="H235" s="4">
        <v>1.9871478</v>
      </c>
      <c r="J235" s="4">
        <v>1.8072090000000001</v>
      </c>
      <c r="K235" s="4">
        <v>1.8064979999999999</v>
      </c>
      <c r="L235">
        <f t="shared" si="6"/>
        <v>7.110000000001282E-4</v>
      </c>
      <c r="M235" s="7" t="str">
        <f t="shared" si="7"/>
        <v>Pass</v>
      </c>
    </row>
    <row r="236" spans="2:13" hidden="1" x14ac:dyDescent="0.3">
      <c r="B236" s="4" t="s">
        <v>18</v>
      </c>
      <c r="C236" s="4" t="s">
        <v>6</v>
      </c>
      <c r="D236" s="4">
        <v>402.63749999999999</v>
      </c>
      <c r="E236" s="4">
        <v>492.11250000000001</v>
      </c>
      <c r="G236" s="4">
        <v>402.79590000000002</v>
      </c>
      <c r="H236" s="4">
        <v>492.30610000000001</v>
      </c>
      <c r="J236" s="4">
        <v>447.375</v>
      </c>
      <c r="K236" s="4">
        <v>447.55099999999999</v>
      </c>
      <c r="L236">
        <f t="shared" si="6"/>
        <v>-0.17599999999998772</v>
      </c>
      <c r="M236" s="7" t="str">
        <f t="shared" si="7"/>
        <v>Pass</v>
      </c>
    </row>
    <row r="237" spans="2:13" hidden="1" x14ac:dyDescent="0.3">
      <c r="B237" s="4" t="s">
        <v>18</v>
      </c>
      <c r="C237" s="4" t="s">
        <v>7</v>
      </c>
      <c r="D237" s="4">
        <v>4.5</v>
      </c>
      <c r="E237" s="4">
        <v>5.5</v>
      </c>
      <c r="G237" s="4">
        <v>4.5</v>
      </c>
      <c r="H237" s="4">
        <v>5.5</v>
      </c>
      <c r="J237" s="4">
        <v>5</v>
      </c>
      <c r="K237" s="4">
        <v>5</v>
      </c>
      <c r="L237">
        <f t="shared" si="6"/>
        <v>0</v>
      </c>
      <c r="M237" s="7" t="str">
        <f t="shared" si="7"/>
        <v>Pass</v>
      </c>
    </row>
    <row r="238" spans="2:13" hidden="1" x14ac:dyDescent="0.3">
      <c r="B238" s="4" t="s">
        <v>18</v>
      </c>
      <c r="C238" s="4" t="s">
        <v>7</v>
      </c>
      <c r="D238" s="4">
        <v>22.5</v>
      </c>
      <c r="E238" s="4">
        <v>27.5</v>
      </c>
      <c r="G238" s="4">
        <v>22.5</v>
      </c>
      <c r="H238" s="4">
        <v>27.5</v>
      </c>
      <c r="J238" s="4">
        <v>25</v>
      </c>
      <c r="K238" s="4">
        <v>25</v>
      </c>
      <c r="L238">
        <f t="shared" si="6"/>
        <v>0</v>
      </c>
      <c r="M238" s="7" t="str">
        <f t="shared" si="7"/>
        <v>Pass</v>
      </c>
    </row>
    <row r="239" spans="2:13" hidden="1" x14ac:dyDescent="0.3">
      <c r="B239" s="4" t="s">
        <v>18</v>
      </c>
      <c r="C239" s="4" t="s">
        <v>7</v>
      </c>
      <c r="D239" s="4">
        <v>0.9</v>
      </c>
      <c r="E239" s="4">
        <v>1.1000000000000001</v>
      </c>
      <c r="G239" s="4">
        <v>0.9</v>
      </c>
      <c r="H239" s="4">
        <v>1.1000000000000001</v>
      </c>
      <c r="J239" s="4">
        <v>1</v>
      </c>
      <c r="K239" s="4">
        <v>1</v>
      </c>
      <c r="L239">
        <f t="shared" si="6"/>
        <v>0</v>
      </c>
      <c r="M239" s="7" t="str">
        <f t="shared" si="7"/>
        <v>Pass</v>
      </c>
    </row>
    <row r="240" spans="2:13" hidden="1" x14ac:dyDescent="0.3">
      <c r="B240" s="4" t="s">
        <v>18</v>
      </c>
      <c r="C240" s="4" t="s">
        <v>7</v>
      </c>
      <c r="D240" s="4">
        <v>0</v>
      </c>
      <c r="E240" s="4">
        <v>0</v>
      </c>
      <c r="G240" s="4">
        <v>0</v>
      </c>
      <c r="H240" s="4">
        <v>0</v>
      </c>
      <c r="J240" s="4">
        <v>0</v>
      </c>
      <c r="K240" s="4">
        <v>0</v>
      </c>
      <c r="L240">
        <f t="shared" si="6"/>
        <v>0</v>
      </c>
      <c r="M240" s="7" t="str">
        <f t="shared" si="7"/>
        <v>Pass</v>
      </c>
    </row>
    <row r="241" spans="2:13" hidden="1" x14ac:dyDescent="0.3">
      <c r="B241" s="4" t="s">
        <v>18</v>
      </c>
      <c r="C241" s="4" t="s">
        <v>8</v>
      </c>
      <c r="D241" s="4">
        <v>0.1278</v>
      </c>
      <c r="E241" s="4">
        <v>0.15620000000000001</v>
      </c>
      <c r="G241" s="4">
        <v>0.1278</v>
      </c>
      <c r="H241" s="4">
        <v>0.15620000000000001</v>
      </c>
      <c r="J241" s="4">
        <v>0.14199999999999999</v>
      </c>
      <c r="K241" s="4">
        <v>0.14199999999999999</v>
      </c>
      <c r="L241">
        <f t="shared" si="6"/>
        <v>0</v>
      </c>
      <c r="M241" s="7" t="str">
        <f t="shared" si="7"/>
        <v>Pass</v>
      </c>
    </row>
    <row r="242" spans="2:13" hidden="1" x14ac:dyDescent="0.3">
      <c r="B242" s="4" t="s">
        <v>18</v>
      </c>
      <c r="C242" s="4" t="s">
        <v>8</v>
      </c>
      <c r="D242" s="4">
        <v>7.3026</v>
      </c>
      <c r="E242" s="4">
        <v>8.9253999999999998</v>
      </c>
      <c r="G242" s="4">
        <v>7.3044000000000002</v>
      </c>
      <c r="H242" s="4">
        <v>8.9276</v>
      </c>
      <c r="J242" s="4">
        <v>8.1140000000000008</v>
      </c>
      <c r="K242" s="4">
        <v>8.1159999999999997</v>
      </c>
      <c r="L242">
        <f t="shared" si="6"/>
        <v>-1.9999999999988916E-3</v>
      </c>
      <c r="M242" s="7" t="str">
        <f t="shared" si="7"/>
        <v>Pass</v>
      </c>
    </row>
    <row r="243" spans="2:13" hidden="1" x14ac:dyDescent="0.3">
      <c r="B243" s="4" t="s">
        <v>18</v>
      </c>
      <c r="C243" s="4" t="s">
        <v>8</v>
      </c>
      <c r="D243" s="4">
        <v>3.5999999999999999E-3</v>
      </c>
      <c r="E243" s="4">
        <v>4.4000000000000003E-3</v>
      </c>
      <c r="G243" s="4">
        <v>3.5999999999999999E-3</v>
      </c>
      <c r="H243" s="4">
        <v>4.4000000000000003E-3</v>
      </c>
      <c r="J243" s="4">
        <v>4.0000000000000001E-3</v>
      </c>
      <c r="K243" s="4">
        <v>4.0000000000000001E-3</v>
      </c>
      <c r="L243">
        <f t="shared" si="6"/>
        <v>0</v>
      </c>
      <c r="M243" s="7" t="str">
        <f t="shared" si="7"/>
        <v>Pass</v>
      </c>
    </row>
    <row r="244" spans="2:13" hidden="1" x14ac:dyDescent="0.3">
      <c r="B244" s="4" t="s">
        <v>18</v>
      </c>
      <c r="C244" s="4" t="s">
        <v>8</v>
      </c>
      <c r="D244" s="4">
        <v>0</v>
      </c>
      <c r="E244" s="4">
        <v>0</v>
      </c>
      <c r="G244" s="4">
        <v>0</v>
      </c>
      <c r="H244" s="4">
        <v>0</v>
      </c>
      <c r="J244" s="4">
        <v>0</v>
      </c>
      <c r="K244" s="4">
        <v>0</v>
      </c>
      <c r="L244">
        <f t="shared" si="6"/>
        <v>0</v>
      </c>
      <c r="M244" s="7" t="str">
        <f t="shared" si="7"/>
        <v>Pass</v>
      </c>
    </row>
    <row r="245" spans="2:13" hidden="1" x14ac:dyDescent="0.3">
      <c r="B245" s="4" t="s">
        <v>18</v>
      </c>
      <c r="C245" s="4" t="s">
        <v>9</v>
      </c>
      <c r="D245" s="4">
        <v>2.8566899999999999E-2</v>
      </c>
      <c r="E245" s="4">
        <v>3.4915099999999998E-2</v>
      </c>
      <c r="G245" s="4">
        <v>2.8555199999999999E-2</v>
      </c>
      <c r="H245" s="4">
        <v>3.4900800000000003E-2</v>
      </c>
      <c r="J245" s="4">
        <v>3.1740999999999998E-2</v>
      </c>
      <c r="K245" s="4">
        <v>3.1727999999999999E-2</v>
      </c>
      <c r="L245">
        <f t="shared" si="6"/>
        <v>1.2999999999999123E-5</v>
      </c>
      <c r="M245" s="7" t="str">
        <f t="shared" si="7"/>
        <v>Pass</v>
      </c>
    </row>
    <row r="246" spans="2:13" hidden="1" x14ac:dyDescent="0.3">
      <c r="B246" s="4" t="s">
        <v>18</v>
      </c>
      <c r="C246" s="4" t="s">
        <v>9</v>
      </c>
      <c r="D246" s="4">
        <v>1.6323219</v>
      </c>
      <c r="E246" s="4">
        <v>1.9950600999999999</v>
      </c>
      <c r="G246" s="4">
        <v>1.6320825000000001</v>
      </c>
      <c r="H246" s="4">
        <v>1.9947675</v>
      </c>
      <c r="J246" s="4">
        <v>1.8136909999999999</v>
      </c>
      <c r="K246" s="4">
        <v>1.8134250000000001</v>
      </c>
      <c r="L246">
        <f t="shared" si="6"/>
        <v>2.6599999999987745E-4</v>
      </c>
      <c r="M246" s="7" t="str">
        <f t="shared" si="7"/>
        <v>Pass</v>
      </c>
    </row>
    <row r="247" spans="2:13" hidden="1" x14ac:dyDescent="0.3">
      <c r="B247" s="4" t="s">
        <v>18</v>
      </c>
      <c r="C247" s="4" t="s">
        <v>9</v>
      </c>
      <c r="D247" s="4">
        <v>8.0460000000000004E-4</v>
      </c>
      <c r="E247" s="4">
        <v>9.8339999999999994E-4</v>
      </c>
      <c r="G247" s="4">
        <v>8.0460000000000004E-4</v>
      </c>
      <c r="H247" s="4">
        <v>9.8339999999999994E-4</v>
      </c>
      <c r="J247" s="4">
        <v>8.9400000000000005E-4</v>
      </c>
      <c r="K247" s="4">
        <v>8.9400000000000005E-4</v>
      </c>
      <c r="L247">
        <f t="shared" si="6"/>
        <v>0</v>
      </c>
      <c r="M247" s="7" t="str">
        <f t="shared" si="7"/>
        <v>Pass</v>
      </c>
    </row>
    <row r="248" spans="2:13" hidden="1" x14ac:dyDescent="0.3">
      <c r="B248" s="4" t="s">
        <v>18</v>
      </c>
      <c r="C248" s="4" t="s">
        <v>9</v>
      </c>
      <c r="D248" s="4">
        <v>0</v>
      </c>
      <c r="E248" s="4">
        <v>0</v>
      </c>
      <c r="G248" s="4">
        <v>0</v>
      </c>
      <c r="H248" s="4">
        <v>0</v>
      </c>
      <c r="J248" s="4">
        <v>0</v>
      </c>
      <c r="K248" s="4">
        <v>0</v>
      </c>
      <c r="L248">
        <f t="shared" si="6"/>
        <v>0</v>
      </c>
      <c r="M248" s="7" t="str">
        <f t="shared" si="7"/>
        <v>Pass</v>
      </c>
    </row>
    <row r="249" spans="2:13" hidden="1" x14ac:dyDescent="0.3">
      <c r="B249" s="4" t="s">
        <v>18</v>
      </c>
      <c r="C249" s="4" t="s">
        <v>10</v>
      </c>
      <c r="D249" s="4">
        <v>1.4175</v>
      </c>
      <c r="E249" s="4">
        <v>1.7324999999999999</v>
      </c>
      <c r="G249" s="4">
        <v>1.4355</v>
      </c>
      <c r="H249" s="4">
        <v>1.7544999999999999</v>
      </c>
      <c r="J249" s="4">
        <v>1.575</v>
      </c>
      <c r="K249" s="4">
        <v>1.595</v>
      </c>
      <c r="L249">
        <f t="shared" si="6"/>
        <v>-2.0000000000000018E-2</v>
      </c>
      <c r="M249" s="7" t="str">
        <f t="shared" si="7"/>
        <v>Pass</v>
      </c>
    </row>
    <row r="250" spans="2:13" hidden="1" x14ac:dyDescent="0.3">
      <c r="B250" s="4" t="s">
        <v>18</v>
      </c>
      <c r="C250" s="4" t="s">
        <v>10</v>
      </c>
      <c r="D250" s="4">
        <v>3.2985000000000002</v>
      </c>
      <c r="E250" s="4">
        <v>4.0315000000000003</v>
      </c>
      <c r="G250" s="4">
        <v>3.2787000000000002</v>
      </c>
      <c r="H250" s="4">
        <v>4.0072999999999999</v>
      </c>
      <c r="J250" s="4">
        <v>3.665</v>
      </c>
      <c r="K250" s="4">
        <v>3.6429999999999998</v>
      </c>
      <c r="L250">
        <f t="shared" si="6"/>
        <v>2.2000000000000242E-2</v>
      </c>
      <c r="M250" s="7" t="str">
        <f t="shared" si="7"/>
        <v>Pass</v>
      </c>
    </row>
    <row r="251" spans="2:13" hidden="1" x14ac:dyDescent="0.3">
      <c r="B251" s="4" t="s">
        <v>18</v>
      </c>
      <c r="C251" s="4" t="s">
        <v>10</v>
      </c>
      <c r="D251" s="4">
        <v>385.75170000000003</v>
      </c>
      <c r="E251" s="4">
        <v>471.47430000000003</v>
      </c>
      <c r="G251" s="4">
        <v>385.83089999999999</v>
      </c>
      <c r="H251" s="4">
        <v>471.5711</v>
      </c>
      <c r="J251" s="4">
        <v>428.613</v>
      </c>
      <c r="K251" s="4">
        <v>428.70100000000002</v>
      </c>
      <c r="L251">
        <f t="shared" si="6"/>
        <v>-8.8000000000022283E-2</v>
      </c>
      <c r="M251" s="7" t="str">
        <f t="shared" si="7"/>
        <v>Pass</v>
      </c>
    </row>
    <row r="252" spans="2:13" hidden="1" x14ac:dyDescent="0.3">
      <c r="B252" s="4" t="s">
        <v>18</v>
      </c>
      <c r="C252" s="4" t="s">
        <v>10</v>
      </c>
      <c r="D252" s="4">
        <v>402.63749999999999</v>
      </c>
      <c r="E252" s="4">
        <v>492.11250000000001</v>
      </c>
      <c r="G252" s="4">
        <v>402.79590000000002</v>
      </c>
      <c r="H252" s="4">
        <v>492.30610000000001</v>
      </c>
      <c r="J252" s="4">
        <v>447.375</v>
      </c>
      <c r="K252" s="4">
        <v>447.55099999999999</v>
      </c>
      <c r="L252">
        <f t="shared" si="6"/>
        <v>-0.17599999999998772</v>
      </c>
      <c r="M252" s="7" t="str">
        <f t="shared" si="7"/>
        <v>Pass</v>
      </c>
    </row>
    <row r="253" spans="2:13" hidden="1" x14ac:dyDescent="0.3">
      <c r="B253" s="4" t="s">
        <v>18</v>
      </c>
      <c r="C253" s="4" t="s">
        <v>10</v>
      </c>
      <c r="D253" s="4">
        <v>26.011800000000001</v>
      </c>
      <c r="E253" s="4">
        <v>31.792200000000001</v>
      </c>
      <c r="G253" s="4">
        <v>26.080200000000001</v>
      </c>
      <c r="H253" s="4">
        <v>31.875800000000002</v>
      </c>
      <c r="J253" s="4">
        <v>28.902000000000001</v>
      </c>
      <c r="K253" s="4">
        <v>28.978000000000002</v>
      </c>
      <c r="L253">
        <f t="shared" si="6"/>
        <v>-7.6000000000000512E-2</v>
      </c>
      <c r="M253" s="7" t="str">
        <f t="shared" si="7"/>
        <v>Pass</v>
      </c>
    </row>
    <row r="254" spans="2:13" hidden="1" x14ac:dyDescent="0.3">
      <c r="B254" s="4" t="s">
        <v>18</v>
      </c>
      <c r="C254" s="4" t="s">
        <v>10</v>
      </c>
      <c r="D254" s="4">
        <v>79.685100000000006</v>
      </c>
      <c r="E254" s="4">
        <v>97.392899999999997</v>
      </c>
      <c r="G254" s="4">
        <v>79.660799999999995</v>
      </c>
      <c r="H254" s="4">
        <v>97.363200000000006</v>
      </c>
      <c r="J254" s="4">
        <v>88.539000000000001</v>
      </c>
      <c r="K254" s="4">
        <v>88.512</v>
      </c>
      <c r="L254">
        <f t="shared" si="6"/>
        <v>2.7000000000001023E-2</v>
      </c>
      <c r="M254" s="7" t="str">
        <f t="shared" si="7"/>
        <v>Pass</v>
      </c>
    </row>
    <row r="255" spans="2:13" hidden="1" x14ac:dyDescent="0.3">
      <c r="B255" s="4" t="s">
        <v>18</v>
      </c>
      <c r="C255" s="4" t="s">
        <v>10</v>
      </c>
      <c r="D255" s="4">
        <v>129.73949999999999</v>
      </c>
      <c r="E255" s="4">
        <v>158.57050000000001</v>
      </c>
      <c r="G255" s="4">
        <v>129.86099999999999</v>
      </c>
      <c r="H255" s="4">
        <v>158.71899999999999</v>
      </c>
      <c r="J255" s="4">
        <v>144.155</v>
      </c>
      <c r="K255" s="4">
        <v>144.29</v>
      </c>
      <c r="L255">
        <f t="shared" si="6"/>
        <v>-0.13499999999999091</v>
      </c>
      <c r="M255" s="7" t="str">
        <f t="shared" si="7"/>
        <v>Pass</v>
      </c>
    </row>
    <row r="256" spans="2:13" hidden="1" x14ac:dyDescent="0.3">
      <c r="B256" s="4" t="s">
        <v>18</v>
      </c>
      <c r="C256" s="4" t="s">
        <v>10</v>
      </c>
      <c r="D256" s="4">
        <v>984.41909999999996</v>
      </c>
      <c r="E256" s="4">
        <v>1203.1789000000001</v>
      </c>
      <c r="G256" s="4">
        <v>984.78539999999998</v>
      </c>
      <c r="H256" s="4">
        <v>1203.6266000000001</v>
      </c>
      <c r="J256" s="4">
        <v>1093.799</v>
      </c>
      <c r="K256" s="4">
        <v>1094.2059999999999</v>
      </c>
      <c r="L256">
        <f t="shared" si="6"/>
        <v>-0.40699999999992542</v>
      </c>
      <c r="M256" s="7" t="str">
        <f t="shared" si="7"/>
        <v>Pass</v>
      </c>
    </row>
    <row r="257" spans="2:13" hidden="1" x14ac:dyDescent="0.3">
      <c r="B257" s="4" t="s">
        <v>18</v>
      </c>
      <c r="C257" s="4" t="s">
        <v>11</v>
      </c>
      <c r="D257" s="4">
        <v>0.1278</v>
      </c>
      <c r="E257" s="4">
        <v>0.15620000000000001</v>
      </c>
      <c r="G257" s="4">
        <v>0.1278</v>
      </c>
      <c r="H257" s="4">
        <v>0.15620000000000001</v>
      </c>
      <c r="J257" s="4">
        <v>0.14199999999999999</v>
      </c>
      <c r="K257" s="4">
        <v>0.14199999999999999</v>
      </c>
      <c r="L257">
        <f t="shared" si="6"/>
        <v>0</v>
      </c>
      <c r="M257" s="7" t="str">
        <f t="shared" si="7"/>
        <v>Pass</v>
      </c>
    </row>
    <row r="258" spans="2:13" hidden="1" x14ac:dyDescent="0.3">
      <c r="B258" s="4" t="s">
        <v>18</v>
      </c>
      <c r="C258" s="4" t="s">
        <v>11</v>
      </c>
      <c r="D258" s="4">
        <v>7.3026</v>
      </c>
      <c r="E258" s="4">
        <v>8.9253999999999998</v>
      </c>
      <c r="G258" s="4">
        <v>7.3044000000000002</v>
      </c>
      <c r="H258" s="4">
        <v>8.9276</v>
      </c>
      <c r="J258" s="4">
        <v>8.1140000000000008</v>
      </c>
      <c r="K258" s="4">
        <v>8.1159999999999997</v>
      </c>
      <c r="L258">
        <f t="shared" si="6"/>
        <v>-1.9999999999988916E-3</v>
      </c>
      <c r="M258" s="7" t="str">
        <f t="shared" si="7"/>
        <v>Pass</v>
      </c>
    </row>
    <row r="259" spans="2:13" hidden="1" x14ac:dyDescent="0.3">
      <c r="B259" s="4" t="s">
        <v>18</v>
      </c>
      <c r="C259" s="4" t="s">
        <v>11</v>
      </c>
      <c r="D259" s="4">
        <v>3.5999999999999999E-3</v>
      </c>
      <c r="E259" s="4">
        <v>4.4000000000000003E-3</v>
      </c>
      <c r="G259" s="4">
        <v>3.5999999999999999E-3</v>
      </c>
      <c r="H259" s="4">
        <v>4.4000000000000003E-3</v>
      </c>
      <c r="J259" s="4">
        <v>4.0000000000000001E-3</v>
      </c>
      <c r="K259" s="4">
        <v>4.0000000000000001E-3</v>
      </c>
      <c r="L259">
        <f t="shared" ref="L259:L322" si="8">J259-K259</f>
        <v>0</v>
      </c>
      <c r="M259" s="7" t="str">
        <f t="shared" ref="M259:M322" si="9">IF(ABS(L259) &gt; 0.99, "Fail", "Pass")</f>
        <v>Pass</v>
      </c>
    </row>
    <row r="260" spans="2:13" hidden="1" x14ac:dyDescent="0.3">
      <c r="B260" s="4" t="s">
        <v>18</v>
      </c>
      <c r="C260" s="4" t="s">
        <v>11</v>
      </c>
      <c r="D260" s="4">
        <v>0</v>
      </c>
      <c r="E260" s="4">
        <v>0</v>
      </c>
      <c r="G260" s="4">
        <v>0</v>
      </c>
      <c r="H260" s="4">
        <v>0</v>
      </c>
      <c r="J260" s="4">
        <v>0</v>
      </c>
      <c r="K260" s="4">
        <v>0</v>
      </c>
      <c r="L260">
        <f t="shared" si="8"/>
        <v>0</v>
      </c>
      <c r="M260" s="7" t="str">
        <f t="shared" si="9"/>
        <v>Pass</v>
      </c>
    </row>
    <row r="261" spans="2:13" hidden="1" x14ac:dyDescent="0.3">
      <c r="B261" s="4" t="s">
        <v>18</v>
      </c>
      <c r="C261" s="4" t="s">
        <v>11</v>
      </c>
      <c r="D261" s="4">
        <v>3.5999999999999999E-3</v>
      </c>
      <c r="E261" s="4">
        <v>4.4000000000000003E-3</v>
      </c>
      <c r="G261" s="4">
        <v>3.5999999999999999E-3</v>
      </c>
      <c r="H261" s="4">
        <v>4.4000000000000003E-3</v>
      </c>
      <c r="J261" s="4">
        <v>4.0000000000000001E-3</v>
      </c>
      <c r="K261" s="4">
        <v>4.0000000000000001E-3</v>
      </c>
      <c r="L261">
        <f t="shared" si="8"/>
        <v>0</v>
      </c>
      <c r="M261" s="7" t="str">
        <f t="shared" si="9"/>
        <v>Pass</v>
      </c>
    </row>
    <row r="262" spans="2:13" hidden="1" x14ac:dyDescent="0.3">
      <c r="B262" s="4" t="s">
        <v>18</v>
      </c>
      <c r="C262" s="4" t="s">
        <v>11</v>
      </c>
      <c r="D262" s="4">
        <v>0</v>
      </c>
      <c r="E262" s="4">
        <v>0</v>
      </c>
      <c r="G262" s="4">
        <v>0</v>
      </c>
      <c r="H262" s="4">
        <v>0</v>
      </c>
      <c r="J262" s="4">
        <v>0</v>
      </c>
      <c r="K262" s="4">
        <v>0</v>
      </c>
      <c r="L262">
        <f t="shared" si="8"/>
        <v>0</v>
      </c>
      <c r="M262" s="7" t="str">
        <f t="shared" si="9"/>
        <v>Pass</v>
      </c>
    </row>
    <row r="263" spans="2:13" hidden="1" x14ac:dyDescent="0.3">
      <c r="B263" s="4" t="s">
        <v>18</v>
      </c>
      <c r="C263" s="4" t="s">
        <v>11</v>
      </c>
      <c r="D263" s="4">
        <v>0</v>
      </c>
      <c r="E263" s="4">
        <v>0</v>
      </c>
      <c r="G263" s="4">
        <v>0</v>
      </c>
      <c r="H263" s="4">
        <v>0</v>
      </c>
      <c r="J263" s="4">
        <v>0</v>
      </c>
      <c r="K263" s="4">
        <v>0</v>
      </c>
      <c r="L263">
        <f t="shared" si="8"/>
        <v>0</v>
      </c>
      <c r="M263" s="7" t="str">
        <f t="shared" si="9"/>
        <v>Pass</v>
      </c>
    </row>
    <row r="264" spans="2:13" hidden="1" x14ac:dyDescent="0.3">
      <c r="B264" s="4" t="s">
        <v>18</v>
      </c>
      <c r="C264" s="4" t="s">
        <v>11</v>
      </c>
      <c r="D264" s="4">
        <v>0</v>
      </c>
      <c r="E264" s="4">
        <v>0</v>
      </c>
      <c r="G264" s="4">
        <v>0</v>
      </c>
      <c r="H264" s="4">
        <v>0</v>
      </c>
      <c r="J264" s="4">
        <v>0</v>
      </c>
      <c r="K264" s="4">
        <v>0</v>
      </c>
      <c r="L264">
        <f t="shared" si="8"/>
        <v>0</v>
      </c>
      <c r="M264" s="7" t="str">
        <f t="shared" si="9"/>
        <v>Pass</v>
      </c>
    </row>
    <row r="265" spans="2:13" hidden="1" x14ac:dyDescent="0.3">
      <c r="B265" s="4" t="s">
        <v>18</v>
      </c>
      <c r="C265" s="4" t="s">
        <v>11</v>
      </c>
      <c r="D265" s="4">
        <v>0</v>
      </c>
      <c r="E265" s="4">
        <v>0</v>
      </c>
      <c r="G265" s="4">
        <v>0</v>
      </c>
      <c r="H265" s="4">
        <v>0</v>
      </c>
      <c r="J265" s="4">
        <v>0</v>
      </c>
      <c r="K265" s="4">
        <v>0</v>
      </c>
      <c r="L265">
        <f t="shared" si="8"/>
        <v>0</v>
      </c>
      <c r="M265" s="7" t="str">
        <f t="shared" si="9"/>
        <v>Pass</v>
      </c>
    </row>
    <row r="266" spans="2:13" hidden="1" x14ac:dyDescent="0.3">
      <c r="B266" s="4" t="s">
        <v>18</v>
      </c>
      <c r="C266" s="4" t="s">
        <v>11</v>
      </c>
      <c r="D266" s="4">
        <v>0</v>
      </c>
      <c r="E266" s="4">
        <v>0</v>
      </c>
      <c r="G266" s="4">
        <v>0</v>
      </c>
      <c r="H266" s="4">
        <v>0</v>
      </c>
      <c r="J266" s="4">
        <v>0</v>
      </c>
      <c r="K266" s="4">
        <v>0</v>
      </c>
      <c r="L266">
        <f t="shared" si="8"/>
        <v>0</v>
      </c>
      <c r="M266" s="7" t="str">
        <f t="shared" si="9"/>
        <v>Pass</v>
      </c>
    </row>
    <row r="267" spans="2:13" hidden="1" x14ac:dyDescent="0.3">
      <c r="B267" s="4" t="s">
        <v>18</v>
      </c>
      <c r="C267" s="4" t="s">
        <v>12</v>
      </c>
      <c r="D267" s="4">
        <v>1.8</v>
      </c>
      <c r="E267" s="4">
        <v>2.2000000000000002</v>
      </c>
      <c r="G267" s="4">
        <v>1.8</v>
      </c>
      <c r="H267" s="4">
        <v>2.2000000000000002</v>
      </c>
      <c r="J267" s="4">
        <v>2</v>
      </c>
      <c r="K267" s="4">
        <v>2</v>
      </c>
      <c r="L267">
        <f t="shared" si="8"/>
        <v>0</v>
      </c>
      <c r="M267" s="7" t="str">
        <f t="shared" si="9"/>
        <v>Pass</v>
      </c>
    </row>
    <row r="268" spans="2:13" hidden="1" x14ac:dyDescent="0.3">
      <c r="B268" s="4" t="s">
        <v>18</v>
      </c>
      <c r="C268" s="4" t="s">
        <v>12</v>
      </c>
      <c r="D268" s="4">
        <v>0.9</v>
      </c>
      <c r="E268" s="4">
        <v>1.1000000000000001</v>
      </c>
      <c r="G268" s="4">
        <v>0.9</v>
      </c>
      <c r="H268" s="4">
        <v>1.1000000000000001</v>
      </c>
      <c r="J268" s="4">
        <v>1</v>
      </c>
      <c r="K268" s="4">
        <v>1</v>
      </c>
      <c r="L268">
        <f t="shared" si="8"/>
        <v>0</v>
      </c>
      <c r="M268" s="7" t="str">
        <f t="shared" si="9"/>
        <v>Pass</v>
      </c>
    </row>
    <row r="269" spans="2:13" hidden="1" x14ac:dyDescent="0.3">
      <c r="B269" s="4" t="s">
        <v>18</v>
      </c>
      <c r="C269" s="4" t="s">
        <v>12</v>
      </c>
      <c r="D269" s="4">
        <v>2.7</v>
      </c>
      <c r="E269" s="4">
        <v>3.3</v>
      </c>
      <c r="G269" s="4">
        <v>2.7</v>
      </c>
      <c r="H269" s="4">
        <v>3.3</v>
      </c>
      <c r="J269" s="4">
        <v>3</v>
      </c>
      <c r="K269" s="4">
        <v>3</v>
      </c>
      <c r="L269">
        <f t="shared" si="8"/>
        <v>0</v>
      </c>
      <c r="M269" s="7" t="str">
        <f t="shared" si="9"/>
        <v>Pass</v>
      </c>
    </row>
    <row r="270" spans="2:13" hidden="1" x14ac:dyDescent="0.3">
      <c r="B270" s="4" t="s">
        <v>18</v>
      </c>
      <c r="C270" s="4" t="s">
        <v>13</v>
      </c>
      <c r="D270" s="4">
        <v>3.3093796750000002</v>
      </c>
      <c r="E270" s="4">
        <v>4.0447973810000004</v>
      </c>
      <c r="G270" s="4">
        <v>3.3093796750000002</v>
      </c>
      <c r="H270" s="4">
        <v>4.0447973810000004</v>
      </c>
      <c r="J270" s="4">
        <v>3.6770885280000001</v>
      </c>
      <c r="K270" s="4">
        <v>3.6770885280000001</v>
      </c>
      <c r="L270">
        <f t="shared" si="8"/>
        <v>0</v>
      </c>
      <c r="M270" s="7" t="str">
        <f t="shared" si="9"/>
        <v>Pass</v>
      </c>
    </row>
    <row r="271" spans="2:13" hidden="1" x14ac:dyDescent="0.3">
      <c r="B271" s="4" t="s">
        <v>18</v>
      </c>
      <c r="C271" s="4" t="s">
        <v>13</v>
      </c>
      <c r="D271" s="4">
        <v>10.53341159</v>
      </c>
      <c r="E271" s="4">
        <v>12.87416973</v>
      </c>
      <c r="G271" s="4">
        <v>10.4422903</v>
      </c>
      <c r="H271" s="4">
        <v>12.76279926</v>
      </c>
      <c r="J271" s="4">
        <v>11.703790659999999</v>
      </c>
      <c r="K271" s="4">
        <v>11.602544780000001</v>
      </c>
      <c r="L271">
        <f t="shared" si="8"/>
        <v>0.10124587999999868</v>
      </c>
      <c r="M271" s="7" t="str">
        <f t="shared" si="9"/>
        <v>Pass</v>
      </c>
    </row>
    <row r="272" spans="2:13" hidden="1" x14ac:dyDescent="0.3">
      <c r="B272" s="4" t="s">
        <v>19</v>
      </c>
      <c r="C272" s="4" t="s">
        <v>4</v>
      </c>
      <c r="D272" s="4">
        <v>4.9094998900000002</v>
      </c>
      <c r="E272" s="4">
        <v>6.0004998660000002</v>
      </c>
      <c r="G272" s="4">
        <v>4.9050000000000002</v>
      </c>
      <c r="H272" s="4">
        <v>5.9950000000000001</v>
      </c>
      <c r="J272" s="4">
        <v>5.4549998779999997</v>
      </c>
      <c r="K272" s="4">
        <v>5.45</v>
      </c>
      <c r="L272">
        <f t="shared" si="8"/>
        <v>4.9998779999995691E-3</v>
      </c>
      <c r="M272" s="7" t="str">
        <f t="shared" si="9"/>
        <v>Pass</v>
      </c>
    </row>
    <row r="273" spans="2:13" hidden="1" x14ac:dyDescent="0.3">
      <c r="B273" s="4" t="s">
        <v>19</v>
      </c>
      <c r="C273" s="4" t="s">
        <v>4</v>
      </c>
      <c r="D273" s="4">
        <v>0.103499997</v>
      </c>
      <c r="E273" s="4">
        <v>0.126499997</v>
      </c>
      <c r="G273" s="4">
        <v>0.10349999999999999</v>
      </c>
      <c r="H273" s="4">
        <v>0.1265</v>
      </c>
      <c r="J273" s="4">
        <v>0.11499999700000001</v>
      </c>
      <c r="K273" s="4">
        <v>0.115</v>
      </c>
      <c r="L273">
        <f t="shared" si="8"/>
        <v>-2.9999999984209325E-9</v>
      </c>
      <c r="M273" s="7" t="str">
        <f t="shared" si="9"/>
        <v>Pass</v>
      </c>
    </row>
    <row r="274" spans="2:13" hidden="1" x14ac:dyDescent="0.3">
      <c r="B274" s="4" t="s">
        <v>19</v>
      </c>
      <c r="C274" s="4" t="s">
        <v>4</v>
      </c>
      <c r="D274" s="4">
        <v>4.805999892</v>
      </c>
      <c r="E274" s="4">
        <v>5.8739998680000003</v>
      </c>
      <c r="G274" s="4">
        <v>4.8014999999999999</v>
      </c>
      <c r="H274" s="4">
        <v>5.8685</v>
      </c>
      <c r="J274" s="4">
        <v>5.3399998799999997</v>
      </c>
      <c r="K274" s="4">
        <v>5.335</v>
      </c>
      <c r="L274">
        <f t="shared" si="8"/>
        <v>4.9998799999997345E-3</v>
      </c>
      <c r="M274" s="7" t="str">
        <f t="shared" si="9"/>
        <v>Pass</v>
      </c>
    </row>
    <row r="275" spans="2:13" hidden="1" x14ac:dyDescent="0.3">
      <c r="B275" s="4" t="s">
        <v>19</v>
      </c>
      <c r="C275" s="4" t="s">
        <v>4</v>
      </c>
      <c r="D275" s="4">
        <v>0.873</v>
      </c>
      <c r="E275" s="4">
        <v>1.0669999999999999</v>
      </c>
      <c r="G275" s="4">
        <v>0.86850000000000005</v>
      </c>
      <c r="H275" s="4">
        <v>1.0615000000000001</v>
      </c>
      <c r="J275" s="4">
        <v>0.97</v>
      </c>
      <c r="K275" s="4">
        <v>0.96499999999999997</v>
      </c>
      <c r="L275">
        <f t="shared" si="8"/>
        <v>5.0000000000000044E-3</v>
      </c>
      <c r="M275" s="7" t="str">
        <f t="shared" si="9"/>
        <v>Pass</v>
      </c>
    </row>
    <row r="276" spans="2:13" hidden="1" x14ac:dyDescent="0.3">
      <c r="B276" s="4" t="s">
        <v>19</v>
      </c>
      <c r="C276" s="4" t="s">
        <v>4</v>
      </c>
      <c r="D276" s="4">
        <v>4.0815000000000001</v>
      </c>
      <c r="E276" s="4">
        <v>4.9885000000000002</v>
      </c>
      <c r="G276" s="4">
        <v>4.0815000000000001</v>
      </c>
      <c r="H276" s="4">
        <v>4.9885000000000002</v>
      </c>
      <c r="J276" s="4">
        <v>4.5350000000000001</v>
      </c>
      <c r="K276" s="4">
        <v>4.5350000000000001</v>
      </c>
      <c r="L276">
        <f t="shared" si="8"/>
        <v>0</v>
      </c>
      <c r="M276" s="7" t="str">
        <f t="shared" si="9"/>
        <v>Pass</v>
      </c>
    </row>
    <row r="277" spans="2:13" hidden="1" x14ac:dyDescent="0.3">
      <c r="B277" s="4" t="s">
        <v>19</v>
      </c>
      <c r="C277" s="4" t="s">
        <v>4</v>
      </c>
      <c r="D277" s="4">
        <v>0</v>
      </c>
      <c r="E277" s="4">
        <v>0</v>
      </c>
      <c r="G277" s="4">
        <v>0</v>
      </c>
      <c r="H277" s="4">
        <v>0</v>
      </c>
      <c r="J277" s="4">
        <v>0</v>
      </c>
      <c r="K277" s="4">
        <v>0</v>
      </c>
      <c r="L277">
        <f t="shared" si="8"/>
        <v>0</v>
      </c>
      <c r="M277" s="7" t="str">
        <f t="shared" si="9"/>
        <v>Pass</v>
      </c>
    </row>
    <row r="278" spans="2:13" hidden="1" x14ac:dyDescent="0.3">
      <c r="B278" s="4" t="s">
        <v>19</v>
      </c>
      <c r="C278" s="4" t="s">
        <v>5</v>
      </c>
      <c r="D278" s="4">
        <v>1.0476395999999999</v>
      </c>
      <c r="E278" s="4">
        <v>1.2804484</v>
      </c>
      <c r="G278" s="4">
        <v>1.0467017999999999</v>
      </c>
      <c r="H278" s="4">
        <v>1.2793022000000001</v>
      </c>
      <c r="J278" s="4">
        <v>1.1640440000000001</v>
      </c>
      <c r="K278" s="4">
        <v>1.1630020000000001</v>
      </c>
      <c r="L278">
        <f t="shared" si="8"/>
        <v>1.0419999999999874E-3</v>
      </c>
      <c r="M278" s="7" t="str">
        <f t="shared" si="9"/>
        <v>Pass</v>
      </c>
    </row>
    <row r="279" spans="2:13" hidden="1" x14ac:dyDescent="0.3">
      <c r="B279" s="4" t="s">
        <v>19</v>
      </c>
      <c r="C279" s="4" t="s">
        <v>5</v>
      </c>
      <c r="D279" s="4">
        <v>2.2086000000000001E-2</v>
      </c>
      <c r="E279" s="4">
        <v>2.6994000000000001E-2</v>
      </c>
      <c r="G279" s="4">
        <v>2.2086000000000001E-2</v>
      </c>
      <c r="H279" s="4">
        <v>2.6994000000000001E-2</v>
      </c>
      <c r="J279" s="4">
        <v>2.4539999999999999E-2</v>
      </c>
      <c r="K279" s="4">
        <v>2.4539999999999999E-2</v>
      </c>
      <c r="L279">
        <f t="shared" si="8"/>
        <v>0</v>
      </c>
      <c r="M279" s="7" t="str">
        <f t="shared" si="9"/>
        <v>Pass</v>
      </c>
    </row>
    <row r="280" spans="2:13" hidden="1" x14ac:dyDescent="0.3">
      <c r="B280" s="4" t="s">
        <v>19</v>
      </c>
      <c r="C280" s="4" t="s">
        <v>5</v>
      </c>
      <c r="D280" s="4">
        <v>1.0255536000000001</v>
      </c>
      <c r="E280" s="4">
        <v>1.2534544000000001</v>
      </c>
      <c r="G280" s="4">
        <v>1.0246149</v>
      </c>
      <c r="H280" s="4">
        <v>1.2523070999999999</v>
      </c>
      <c r="J280" s="4">
        <v>1.1395040000000001</v>
      </c>
      <c r="K280" s="4">
        <v>1.1384609999999999</v>
      </c>
      <c r="L280">
        <f t="shared" si="8"/>
        <v>1.0430000000001272E-3</v>
      </c>
      <c r="M280" s="7" t="str">
        <f t="shared" si="9"/>
        <v>Pass</v>
      </c>
    </row>
    <row r="281" spans="2:13" hidden="1" x14ac:dyDescent="0.3">
      <c r="B281" s="4" t="s">
        <v>19</v>
      </c>
      <c r="C281" s="4" t="s">
        <v>6</v>
      </c>
      <c r="D281" s="4">
        <v>421.76249059999998</v>
      </c>
      <c r="E281" s="4">
        <v>515.48748850000004</v>
      </c>
      <c r="G281" s="4">
        <v>421.75349999999997</v>
      </c>
      <c r="H281" s="4">
        <v>515.47649999999999</v>
      </c>
      <c r="J281" s="4">
        <v>468.62498950000003</v>
      </c>
      <c r="K281" s="4">
        <v>468.61500000000001</v>
      </c>
      <c r="L281">
        <f t="shared" si="8"/>
        <v>9.989500000017415E-3</v>
      </c>
      <c r="M281" s="7" t="str">
        <f t="shared" si="9"/>
        <v>Pass</v>
      </c>
    </row>
    <row r="282" spans="2:13" hidden="1" x14ac:dyDescent="0.3">
      <c r="B282" s="4" t="s">
        <v>19</v>
      </c>
      <c r="C282" s="4" t="s">
        <v>7</v>
      </c>
      <c r="D282" s="4">
        <v>3.6</v>
      </c>
      <c r="E282" s="4">
        <v>4.4000000000000004</v>
      </c>
      <c r="G282" s="4">
        <v>3.6</v>
      </c>
      <c r="H282" s="4">
        <v>4.4000000000000004</v>
      </c>
      <c r="J282" s="4">
        <v>4</v>
      </c>
      <c r="K282" s="4">
        <v>4</v>
      </c>
      <c r="L282">
        <f t="shared" si="8"/>
        <v>0</v>
      </c>
      <c r="M282" s="7" t="str">
        <f t="shared" si="9"/>
        <v>Pass</v>
      </c>
    </row>
    <row r="283" spans="2:13" hidden="1" x14ac:dyDescent="0.3">
      <c r="B283" s="4" t="s">
        <v>19</v>
      </c>
      <c r="C283" s="4" t="s">
        <v>7</v>
      </c>
      <c r="D283" s="4">
        <v>15.3</v>
      </c>
      <c r="E283" s="4">
        <v>18.7</v>
      </c>
      <c r="G283" s="4">
        <v>15.3</v>
      </c>
      <c r="H283" s="4">
        <v>18.7</v>
      </c>
      <c r="J283" s="4">
        <v>17</v>
      </c>
      <c r="K283" s="4">
        <v>17</v>
      </c>
      <c r="L283">
        <f t="shared" si="8"/>
        <v>0</v>
      </c>
      <c r="M283" s="7" t="str">
        <f t="shared" si="9"/>
        <v>Pass</v>
      </c>
    </row>
    <row r="284" spans="2:13" hidden="1" x14ac:dyDescent="0.3">
      <c r="B284" s="4" t="s">
        <v>19</v>
      </c>
      <c r="C284" s="4" t="s">
        <v>7</v>
      </c>
      <c r="D284" s="4">
        <v>0.9</v>
      </c>
      <c r="E284" s="4">
        <v>1.1000000000000001</v>
      </c>
      <c r="G284" s="4">
        <v>0.9</v>
      </c>
      <c r="H284" s="4">
        <v>1.1000000000000001</v>
      </c>
      <c r="J284" s="4">
        <v>1</v>
      </c>
      <c r="K284" s="4">
        <v>1</v>
      </c>
      <c r="L284">
        <f t="shared" si="8"/>
        <v>0</v>
      </c>
      <c r="M284" s="7" t="str">
        <f t="shared" si="9"/>
        <v>Pass</v>
      </c>
    </row>
    <row r="285" spans="2:13" hidden="1" x14ac:dyDescent="0.3">
      <c r="B285" s="4" t="s">
        <v>19</v>
      </c>
      <c r="C285" s="4" t="s">
        <v>7</v>
      </c>
      <c r="D285" s="4">
        <v>0</v>
      </c>
      <c r="E285" s="4">
        <v>0</v>
      </c>
      <c r="G285" s="4">
        <v>0</v>
      </c>
      <c r="H285" s="4">
        <v>0</v>
      </c>
      <c r="J285" s="4">
        <v>0</v>
      </c>
      <c r="K285" s="4">
        <v>0</v>
      </c>
      <c r="L285">
        <f t="shared" si="8"/>
        <v>0</v>
      </c>
      <c r="M285" s="7" t="str">
        <f t="shared" si="9"/>
        <v>Pass</v>
      </c>
    </row>
    <row r="286" spans="2:13" hidden="1" x14ac:dyDescent="0.3">
      <c r="B286" s="4" t="s">
        <v>19</v>
      </c>
      <c r="C286" s="4" t="s">
        <v>8</v>
      </c>
      <c r="D286" s="4">
        <v>0.10349999999999999</v>
      </c>
      <c r="E286" s="4">
        <v>0.1265</v>
      </c>
      <c r="G286" s="4">
        <v>0.10349999999999999</v>
      </c>
      <c r="H286" s="4">
        <v>0.1265</v>
      </c>
      <c r="J286" s="4">
        <v>0.115</v>
      </c>
      <c r="K286" s="4">
        <v>0.115</v>
      </c>
      <c r="L286">
        <f t="shared" si="8"/>
        <v>0</v>
      </c>
      <c r="M286" s="7" t="str">
        <f t="shared" si="9"/>
        <v>Pass</v>
      </c>
    </row>
    <row r="287" spans="2:13" hidden="1" x14ac:dyDescent="0.3">
      <c r="B287" s="4" t="s">
        <v>19</v>
      </c>
      <c r="C287" s="4" t="s">
        <v>8</v>
      </c>
      <c r="D287" s="4">
        <v>4.8330000000000002</v>
      </c>
      <c r="E287" s="4">
        <v>5.907</v>
      </c>
      <c r="G287" s="4">
        <v>4.8285</v>
      </c>
      <c r="H287" s="4">
        <v>5.9015000000000004</v>
      </c>
      <c r="J287" s="4">
        <v>5.37</v>
      </c>
      <c r="K287" s="4">
        <v>5.3650000000000002</v>
      </c>
      <c r="L287">
        <f t="shared" si="8"/>
        <v>4.9999999999998934E-3</v>
      </c>
      <c r="M287" s="7" t="str">
        <f t="shared" si="9"/>
        <v>Pass</v>
      </c>
    </row>
    <row r="288" spans="2:13" hidden="1" x14ac:dyDescent="0.3">
      <c r="B288" s="4" t="s">
        <v>19</v>
      </c>
      <c r="C288" s="4" t="s">
        <v>8</v>
      </c>
      <c r="D288" s="4">
        <v>1.7999999999999999E-2</v>
      </c>
      <c r="E288" s="4">
        <v>2.1999999999999999E-2</v>
      </c>
      <c r="G288" s="4">
        <v>1.7999999999999999E-2</v>
      </c>
      <c r="H288" s="4">
        <v>2.1999999999999999E-2</v>
      </c>
      <c r="J288" s="4">
        <v>0.02</v>
      </c>
      <c r="K288" s="4">
        <v>0.02</v>
      </c>
      <c r="L288">
        <f t="shared" si="8"/>
        <v>0</v>
      </c>
      <c r="M288" s="7" t="str">
        <f t="shared" si="9"/>
        <v>Pass</v>
      </c>
    </row>
    <row r="289" spans="2:13" hidden="1" x14ac:dyDescent="0.3">
      <c r="B289" s="4" t="s">
        <v>19</v>
      </c>
      <c r="C289" s="4" t="s">
        <v>8</v>
      </c>
      <c r="D289" s="4">
        <v>0</v>
      </c>
      <c r="E289" s="4">
        <v>0</v>
      </c>
      <c r="G289" s="4">
        <v>0</v>
      </c>
      <c r="H289" s="4">
        <v>0</v>
      </c>
      <c r="J289" s="4">
        <v>0</v>
      </c>
      <c r="K289" s="4">
        <v>0</v>
      </c>
      <c r="L289">
        <f t="shared" si="8"/>
        <v>0</v>
      </c>
      <c r="M289" s="7" t="str">
        <f t="shared" si="9"/>
        <v>Pass</v>
      </c>
    </row>
    <row r="290" spans="2:13" hidden="1" x14ac:dyDescent="0.3">
      <c r="B290" s="4" t="s">
        <v>19</v>
      </c>
      <c r="C290" s="4" t="s">
        <v>9</v>
      </c>
      <c r="D290" s="4">
        <v>2.2086000000000001E-2</v>
      </c>
      <c r="E290" s="4">
        <v>2.6994000000000001E-2</v>
      </c>
      <c r="G290" s="4">
        <v>2.2086000000000001E-2</v>
      </c>
      <c r="H290" s="4">
        <v>2.6994000000000001E-2</v>
      </c>
      <c r="J290" s="4">
        <v>2.4539999999999999E-2</v>
      </c>
      <c r="K290" s="4">
        <v>2.4539999999999999E-2</v>
      </c>
      <c r="L290">
        <f t="shared" si="8"/>
        <v>0</v>
      </c>
      <c r="M290" s="7" t="str">
        <f t="shared" si="9"/>
        <v>Pass</v>
      </c>
    </row>
    <row r="291" spans="2:13" hidden="1" x14ac:dyDescent="0.3">
      <c r="B291" s="4" t="s">
        <v>19</v>
      </c>
      <c r="C291" s="4" t="s">
        <v>9</v>
      </c>
      <c r="D291" s="4">
        <v>1.0313154</v>
      </c>
      <c r="E291" s="4">
        <v>1.2604966</v>
      </c>
      <c r="G291" s="4">
        <v>1.0303766999999999</v>
      </c>
      <c r="H291" s="4">
        <v>1.2593493</v>
      </c>
      <c r="J291" s="4">
        <v>1.1459060000000001</v>
      </c>
      <c r="K291" s="4">
        <v>1.144863</v>
      </c>
      <c r="L291">
        <f t="shared" si="8"/>
        <v>1.0430000000001272E-3</v>
      </c>
      <c r="M291" s="7" t="str">
        <f t="shared" si="9"/>
        <v>Pass</v>
      </c>
    </row>
    <row r="292" spans="2:13" hidden="1" x14ac:dyDescent="0.3">
      <c r="B292" s="4" t="s">
        <v>19</v>
      </c>
      <c r="C292" s="4" t="s">
        <v>9</v>
      </c>
      <c r="D292" s="4">
        <v>3.8411999999999999E-3</v>
      </c>
      <c r="E292" s="4">
        <v>4.6947999999999998E-3</v>
      </c>
      <c r="G292" s="4">
        <v>3.8411999999999999E-3</v>
      </c>
      <c r="H292" s="4">
        <v>4.6947999999999998E-3</v>
      </c>
      <c r="J292" s="4">
        <v>4.2680000000000001E-3</v>
      </c>
      <c r="K292" s="4">
        <v>4.2680000000000001E-3</v>
      </c>
      <c r="L292">
        <f t="shared" si="8"/>
        <v>0</v>
      </c>
      <c r="M292" s="7" t="str">
        <f t="shared" si="9"/>
        <v>Pass</v>
      </c>
    </row>
    <row r="293" spans="2:13" hidden="1" x14ac:dyDescent="0.3">
      <c r="B293" s="4" t="s">
        <v>19</v>
      </c>
      <c r="C293" s="4" t="s">
        <v>9</v>
      </c>
      <c r="D293" s="4">
        <v>0</v>
      </c>
      <c r="E293" s="4">
        <v>0</v>
      </c>
      <c r="G293" s="4">
        <v>0</v>
      </c>
      <c r="H293" s="4">
        <v>0</v>
      </c>
      <c r="J293" s="4">
        <v>0</v>
      </c>
      <c r="K293" s="4">
        <v>0</v>
      </c>
      <c r="L293">
        <f t="shared" si="8"/>
        <v>0</v>
      </c>
      <c r="M293" s="7" t="str">
        <f t="shared" si="9"/>
        <v>Pass</v>
      </c>
    </row>
    <row r="294" spans="2:13" hidden="1" x14ac:dyDescent="0.3">
      <c r="B294" s="4" t="s">
        <v>19</v>
      </c>
      <c r="C294" s="4" t="s">
        <v>10</v>
      </c>
      <c r="D294" s="4">
        <v>0.999</v>
      </c>
      <c r="E294" s="4">
        <v>1.2210000000000001</v>
      </c>
      <c r="G294" s="4">
        <v>1.0035000000000001</v>
      </c>
      <c r="H294" s="4">
        <v>1.2264999999999999</v>
      </c>
      <c r="J294" s="4">
        <v>1.1100000000000001</v>
      </c>
      <c r="K294" s="4">
        <v>1.115</v>
      </c>
      <c r="L294">
        <f t="shared" si="8"/>
        <v>-4.9999999999998934E-3</v>
      </c>
      <c r="M294" s="7" t="str">
        <f t="shared" si="9"/>
        <v>Pass</v>
      </c>
    </row>
    <row r="295" spans="2:13" hidden="1" x14ac:dyDescent="0.3">
      <c r="B295" s="4" t="s">
        <v>19</v>
      </c>
      <c r="C295" s="4" t="s">
        <v>10</v>
      </c>
      <c r="D295" s="4">
        <v>0.94950000000000001</v>
      </c>
      <c r="E295" s="4">
        <v>1.1605000000000001</v>
      </c>
      <c r="G295" s="4">
        <v>0.94950000000000001</v>
      </c>
      <c r="H295" s="4">
        <v>1.1605000000000001</v>
      </c>
      <c r="J295" s="4">
        <v>1.0549999999999999</v>
      </c>
      <c r="K295" s="4">
        <v>1.0549999999999999</v>
      </c>
      <c r="L295">
        <f t="shared" si="8"/>
        <v>0</v>
      </c>
      <c r="M295" s="7" t="str">
        <f t="shared" si="9"/>
        <v>Pass</v>
      </c>
    </row>
    <row r="296" spans="2:13" hidden="1" x14ac:dyDescent="0.3">
      <c r="B296" s="4" t="s">
        <v>19</v>
      </c>
      <c r="C296" s="4" t="s">
        <v>10</v>
      </c>
      <c r="D296" s="4">
        <v>376.53749190000002</v>
      </c>
      <c r="E296" s="4">
        <v>460.21249010000002</v>
      </c>
      <c r="G296" s="4">
        <v>376.46100000000001</v>
      </c>
      <c r="H296" s="4">
        <v>460.11900000000003</v>
      </c>
      <c r="J296" s="4">
        <v>418.37499100000002</v>
      </c>
      <c r="K296" s="4">
        <v>418.29</v>
      </c>
      <c r="L296">
        <f t="shared" si="8"/>
        <v>8.4991000000002259E-2</v>
      </c>
      <c r="M296" s="7" t="str">
        <f t="shared" si="9"/>
        <v>Pass</v>
      </c>
    </row>
    <row r="297" spans="2:13" hidden="1" x14ac:dyDescent="0.3">
      <c r="B297" s="4" t="s">
        <v>19</v>
      </c>
      <c r="C297" s="4" t="s">
        <v>10</v>
      </c>
      <c r="D297" s="4">
        <v>421.76249009999998</v>
      </c>
      <c r="E297" s="4">
        <v>515.48748790000002</v>
      </c>
      <c r="G297" s="4">
        <v>421.75349999999997</v>
      </c>
      <c r="H297" s="4">
        <v>515.47649999999999</v>
      </c>
      <c r="J297" s="4">
        <v>468.62498900000003</v>
      </c>
      <c r="K297" s="4">
        <v>468.61500000000001</v>
      </c>
      <c r="L297">
        <f t="shared" si="8"/>
        <v>9.9890000000186774E-3</v>
      </c>
      <c r="M297" s="7" t="str">
        <f t="shared" si="9"/>
        <v>Pass</v>
      </c>
    </row>
    <row r="298" spans="2:13" hidden="1" x14ac:dyDescent="0.3">
      <c r="B298" s="4" t="s">
        <v>19</v>
      </c>
      <c r="C298" s="4" t="s">
        <v>10</v>
      </c>
      <c r="D298" s="4">
        <v>23.656499100000001</v>
      </c>
      <c r="E298" s="4">
        <v>28.9134989</v>
      </c>
      <c r="G298" s="4">
        <v>23.652000000000001</v>
      </c>
      <c r="H298" s="4">
        <v>28.908000000000001</v>
      </c>
      <c r="J298" s="4">
        <v>26.284998999999999</v>
      </c>
      <c r="K298" s="4">
        <v>26.28</v>
      </c>
      <c r="L298">
        <f t="shared" si="8"/>
        <v>4.9989999999979773E-3</v>
      </c>
      <c r="M298" s="7" t="str">
        <f t="shared" si="9"/>
        <v>Pass</v>
      </c>
    </row>
    <row r="299" spans="2:13" hidden="1" x14ac:dyDescent="0.3">
      <c r="B299" s="4" t="s">
        <v>19</v>
      </c>
      <c r="C299" s="4" t="s">
        <v>10</v>
      </c>
      <c r="D299" s="4">
        <v>32.453999099999997</v>
      </c>
      <c r="E299" s="4">
        <v>39.665998899999998</v>
      </c>
      <c r="G299" s="4">
        <v>32.458500000000001</v>
      </c>
      <c r="H299" s="4">
        <v>39.671500000000002</v>
      </c>
      <c r="J299" s="4">
        <v>36.059998999999998</v>
      </c>
      <c r="K299" s="4">
        <v>36.064999999999998</v>
      </c>
      <c r="L299">
        <f t="shared" si="8"/>
        <v>-5.0010000000000332E-3</v>
      </c>
      <c r="M299" s="7" t="str">
        <f t="shared" si="9"/>
        <v>Pass</v>
      </c>
    </row>
    <row r="300" spans="2:13" hidden="1" x14ac:dyDescent="0.3">
      <c r="B300" s="4" t="s">
        <v>19</v>
      </c>
      <c r="C300" s="4" t="s">
        <v>10</v>
      </c>
      <c r="D300" s="4">
        <v>106.1144973</v>
      </c>
      <c r="E300" s="4">
        <v>129.69549670000001</v>
      </c>
      <c r="G300" s="4">
        <v>106.11450000000001</v>
      </c>
      <c r="H300" s="4">
        <v>129.69550000000001</v>
      </c>
      <c r="J300" s="4">
        <v>117.90499699999999</v>
      </c>
      <c r="K300" s="4">
        <v>117.905</v>
      </c>
      <c r="L300">
        <f t="shared" si="8"/>
        <v>-3.0000000066365828E-6</v>
      </c>
      <c r="M300" s="7" t="str">
        <f t="shared" si="9"/>
        <v>Pass</v>
      </c>
    </row>
    <row r="301" spans="2:13" hidden="1" x14ac:dyDescent="0.3">
      <c r="B301" s="4" t="s">
        <v>19</v>
      </c>
      <c r="C301" s="4" t="s">
        <v>10</v>
      </c>
      <c r="D301" s="4">
        <v>969.98847839999996</v>
      </c>
      <c r="E301" s="4">
        <v>1185.5414740000001</v>
      </c>
      <c r="G301" s="4">
        <v>969.91200000000003</v>
      </c>
      <c r="H301" s="4">
        <v>1185.4480000000001</v>
      </c>
      <c r="J301" s="4">
        <v>1077.7649759999999</v>
      </c>
      <c r="K301" s="4">
        <v>1077.68</v>
      </c>
      <c r="L301">
        <f t="shared" si="8"/>
        <v>8.49759999998696E-2</v>
      </c>
      <c r="M301" s="7" t="str">
        <f t="shared" si="9"/>
        <v>Pass</v>
      </c>
    </row>
    <row r="302" spans="2:13" hidden="1" x14ac:dyDescent="0.3">
      <c r="B302" s="4" t="s">
        <v>19</v>
      </c>
      <c r="C302" s="4" t="s">
        <v>11</v>
      </c>
      <c r="D302" s="4">
        <v>0.10349999999999999</v>
      </c>
      <c r="E302" s="4">
        <v>0.1265</v>
      </c>
      <c r="G302" s="4">
        <v>0.10349999999999999</v>
      </c>
      <c r="H302" s="4">
        <v>0.1265</v>
      </c>
      <c r="J302" s="4">
        <v>0.115</v>
      </c>
      <c r="K302" s="4">
        <v>0.115</v>
      </c>
      <c r="L302">
        <f t="shared" si="8"/>
        <v>0</v>
      </c>
      <c r="M302" s="7" t="str">
        <f t="shared" si="9"/>
        <v>Pass</v>
      </c>
    </row>
    <row r="303" spans="2:13" hidden="1" x14ac:dyDescent="0.3">
      <c r="B303" s="4" t="s">
        <v>19</v>
      </c>
      <c r="C303" s="4" t="s">
        <v>11</v>
      </c>
      <c r="D303" s="4">
        <v>4.8330000000000002</v>
      </c>
      <c r="E303" s="4">
        <v>5.907</v>
      </c>
      <c r="G303" s="4">
        <v>4.8285</v>
      </c>
      <c r="H303" s="4">
        <v>5.9015000000000004</v>
      </c>
      <c r="J303" s="4">
        <v>5.37</v>
      </c>
      <c r="K303" s="4">
        <v>5.3650000000000002</v>
      </c>
      <c r="L303">
        <f t="shared" si="8"/>
        <v>4.9999999999998934E-3</v>
      </c>
      <c r="M303" s="7" t="str">
        <f t="shared" si="9"/>
        <v>Pass</v>
      </c>
    </row>
    <row r="304" spans="2:13" hidden="1" x14ac:dyDescent="0.3">
      <c r="B304" s="4" t="s">
        <v>19</v>
      </c>
      <c r="C304" s="4" t="s">
        <v>11</v>
      </c>
      <c r="D304" s="4">
        <v>1.7999999999999999E-2</v>
      </c>
      <c r="E304" s="4">
        <v>2.1999999999999999E-2</v>
      </c>
      <c r="G304" s="4">
        <v>1.7999999999999999E-2</v>
      </c>
      <c r="H304" s="4">
        <v>2.1999999999999999E-2</v>
      </c>
      <c r="J304" s="4">
        <v>0.02</v>
      </c>
      <c r="K304" s="4">
        <v>0.02</v>
      </c>
      <c r="L304">
        <f t="shared" si="8"/>
        <v>0</v>
      </c>
      <c r="M304" s="7" t="str">
        <f t="shared" si="9"/>
        <v>Pass</v>
      </c>
    </row>
    <row r="305" spans="2:13" hidden="1" x14ac:dyDescent="0.3">
      <c r="B305" s="4" t="s">
        <v>19</v>
      </c>
      <c r="C305" s="4" t="s">
        <v>11</v>
      </c>
      <c r="D305" s="4">
        <v>0</v>
      </c>
      <c r="E305" s="4">
        <v>0</v>
      </c>
      <c r="G305" s="4">
        <v>0</v>
      </c>
      <c r="H305" s="4">
        <v>0</v>
      </c>
      <c r="J305" s="4">
        <v>0</v>
      </c>
      <c r="K305" s="4">
        <v>0</v>
      </c>
      <c r="L305">
        <f t="shared" si="8"/>
        <v>0</v>
      </c>
      <c r="M305" s="7" t="str">
        <f t="shared" si="9"/>
        <v>Pass</v>
      </c>
    </row>
    <row r="306" spans="2:13" hidden="1" x14ac:dyDescent="0.3">
      <c r="B306" s="4" t="s">
        <v>19</v>
      </c>
      <c r="C306" s="4" t="s">
        <v>11</v>
      </c>
      <c r="D306" s="4">
        <v>1.7999999999999999E-2</v>
      </c>
      <c r="E306" s="4">
        <v>2.1999999999999999E-2</v>
      </c>
      <c r="G306" s="4">
        <v>1.7999999999999999E-2</v>
      </c>
      <c r="H306" s="4">
        <v>2.1999999999999999E-2</v>
      </c>
      <c r="J306" s="4">
        <v>0.02</v>
      </c>
      <c r="K306" s="4">
        <v>0.02</v>
      </c>
      <c r="L306">
        <f t="shared" si="8"/>
        <v>0</v>
      </c>
      <c r="M306" s="7" t="str">
        <f t="shared" si="9"/>
        <v>Pass</v>
      </c>
    </row>
    <row r="307" spans="2:13" hidden="1" x14ac:dyDescent="0.3">
      <c r="B307" s="4" t="s">
        <v>19</v>
      </c>
      <c r="C307" s="4" t="s">
        <v>11</v>
      </c>
      <c r="D307" s="4">
        <v>0</v>
      </c>
      <c r="E307" s="4">
        <v>0</v>
      </c>
      <c r="G307" s="4">
        <v>0</v>
      </c>
      <c r="H307" s="4">
        <v>0</v>
      </c>
      <c r="J307" s="4">
        <v>0</v>
      </c>
      <c r="K307" s="4">
        <v>0</v>
      </c>
      <c r="L307">
        <f t="shared" si="8"/>
        <v>0</v>
      </c>
      <c r="M307" s="7" t="str">
        <f t="shared" si="9"/>
        <v>Pass</v>
      </c>
    </row>
    <row r="308" spans="2:13" hidden="1" x14ac:dyDescent="0.3">
      <c r="B308" s="4" t="s">
        <v>19</v>
      </c>
      <c r="C308" s="4" t="s">
        <v>11</v>
      </c>
      <c r="D308" s="4">
        <v>0</v>
      </c>
      <c r="E308" s="4">
        <v>0</v>
      </c>
      <c r="G308" s="4">
        <v>0</v>
      </c>
      <c r="H308" s="4">
        <v>0</v>
      </c>
      <c r="J308" s="4">
        <v>0</v>
      </c>
      <c r="K308" s="4">
        <v>0</v>
      </c>
      <c r="L308">
        <f t="shared" si="8"/>
        <v>0</v>
      </c>
      <c r="M308" s="7" t="str">
        <f t="shared" si="9"/>
        <v>Pass</v>
      </c>
    </row>
    <row r="309" spans="2:13" hidden="1" x14ac:dyDescent="0.3">
      <c r="B309" s="4" t="s">
        <v>19</v>
      </c>
      <c r="C309" s="4" t="s">
        <v>11</v>
      </c>
      <c r="D309" s="4">
        <v>0</v>
      </c>
      <c r="E309" s="4">
        <v>0</v>
      </c>
      <c r="G309" s="4">
        <v>0</v>
      </c>
      <c r="H309" s="4">
        <v>0</v>
      </c>
      <c r="J309" s="4">
        <v>0</v>
      </c>
      <c r="K309" s="4">
        <v>0</v>
      </c>
      <c r="L309">
        <f t="shared" si="8"/>
        <v>0</v>
      </c>
      <c r="M309" s="7" t="str">
        <f t="shared" si="9"/>
        <v>Pass</v>
      </c>
    </row>
    <row r="310" spans="2:13" hidden="1" x14ac:dyDescent="0.3">
      <c r="B310" s="4" t="s">
        <v>19</v>
      </c>
      <c r="C310" s="4" t="s">
        <v>11</v>
      </c>
      <c r="D310" s="4">
        <v>0</v>
      </c>
      <c r="E310" s="4">
        <v>0</v>
      </c>
      <c r="G310" s="4">
        <v>0</v>
      </c>
      <c r="H310" s="4">
        <v>0</v>
      </c>
      <c r="J310" s="4">
        <v>0</v>
      </c>
      <c r="K310" s="4">
        <v>0</v>
      </c>
      <c r="L310">
        <f t="shared" si="8"/>
        <v>0</v>
      </c>
      <c r="M310" s="7" t="str">
        <f t="shared" si="9"/>
        <v>Pass</v>
      </c>
    </row>
    <row r="311" spans="2:13" hidden="1" x14ac:dyDescent="0.3">
      <c r="B311" s="4" t="s">
        <v>19</v>
      </c>
      <c r="C311" s="4" t="s">
        <v>11</v>
      </c>
      <c r="D311" s="4">
        <v>0</v>
      </c>
      <c r="E311" s="4">
        <v>0</v>
      </c>
      <c r="G311" s="4">
        <v>0</v>
      </c>
      <c r="H311" s="4">
        <v>0</v>
      </c>
      <c r="J311" s="4">
        <v>0</v>
      </c>
      <c r="K311" s="4">
        <v>0</v>
      </c>
      <c r="L311">
        <f t="shared" si="8"/>
        <v>0</v>
      </c>
      <c r="M311" s="7" t="str">
        <f t="shared" si="9"/>
        <v>Pass</v>
      </c>
    </row>
    <row r="312" spans="2:13" hidden="1" x14ac:dyDescent="0.3">
      <c r="B312" s="4" t="s">
        <v>19</v>
      </c>
      <c r="C312" s="4" t="s">
        <v>12</v>
      </c>
      <c r="D312" s="4">
        <v>0.9</v>
      </c>
      <c r="E312" s="4">
        <v>1.1000000000000001</v>
      </c>
      <c r="G312" s="4">
        <v>0.9</v>
      </c>
      <c r="H312" s="4">
        <v>1.1000000000000001</v>
      </c>
      <c r="J312" s="4">
        <v>1</v>
      </c>
      <c r="K312" s="4">
        <v>1</v>
      </c>
      <c r="L312">
        <f t="shared" si="8"/>
        <v>0</v>
      </c>
      <c r="M312" s="7" t="str">
        <f t="shared" si="9"/>
        <v>Pass</v>
      </c>
    </row>
    <row r="313" spans="2:13" hidden="1" x14ac:dyDescent="0.3">
      <c r="B313" s="4" t="s">
        <v>19</v>
      </c>
      <c r="C313" s="4" t="s">
        <v>12</v>
      </c>
      <c r="D313" s="4">
        <v>0.9</v>
      </c>
      <c r="E313" s="4">
        <v>1.1000000000000001</v>
      </c>
      <c r="G313" s="4">
        <v>0.9</v>
      </c>
      <c r="H313" s="4">
        <v>1.1000000000000001</v>
      </c>
      <c r="J313" s="4">
        <v>1</v>
      </c>
      <c r="K313" s="4">
        <v>1</v>
      </c>
      <c r="L313">
        <f t="shared" si="8"/>
        <v>0</v>
      </c>
      <c r="M313" s="7" t="str">
        <f t="shared" si="9"/>
        <v>Pass</v>
      </c>
    </row>
    <row r="314" spans="2:13" hidden="1" x14ac:dyDescent="0.3">
      <c r="B314" s="4" t="s">
        <v>19</v>
      </c>
      <c r="C314" s="4" t="s">
        <v>12</v>
      </c>
      <c r="D314" s="4">
        <v>1.8</v>
      </c>
      <c r="E314" s="4">
        <v>2.2000000000000002</v>
      </c>
      <c r="G314" s="4">
        <v>1.8</v>
      </c>
      <c r="H314" s="4">
        <v>2.2000000000000002</v>
      </c>
      <c r="J314" s="4">
        <v>2</v>
      </c>
      <c r="K314" s="4">
        <v>2</v>
      </c>
      <c r="L314">
        <f t="shared" si="8"/>
        <v>0</v>
      </c>
      <c r="M314" s="7" t="str">
        <f t="shared" si="9"/>
        <v>Pass</v>
      </c>
    </row>
    <row r="315" spans="2:13" hidden="1" x14ac:dyDescent="0.3">
      <c r="B315" s="4" t="s">
        <v>19</v>
      </c>
      <c r="C315" s="4" t="s">
        <v>13</v>
      </c>
      <c r="D315" s="4">
        <v>3.6</v>
      </c>
      <c r="E315" s="4">
        <v>4.4000000000000004</v>
      </c>
      <c r="G315" s="4">
        <v>3.6</v>
      </c>
      <c r="H315" s="4">
        <v>4.4000000000000004</v>
      </c>
      <c r="J315" s="4">
        <v>4</v>
      </c>
      <c r="K315" s="4">
        <v>4</v>
      </c>
      <c r="L315">
        <f t="shared" si="8"/>
        <v>0</v>
      </c>
      <c r="M315" s="7" t="str">
        <f t="shared" si="9"/>
        <v>Pass</v>
      </c>
    </row>
    <row r="316" spans="2:13" hidden="1" x14ac:dyDescent="0.3">
      <c r="B316" s="4" t="s">
        <v>19</v>
      </c>
      <c r="C316" s="4" t="s">
        <v>13</v>
      </c>
      <c r="D316" s="4">
        <v>8.4205046659999994</v>
      </c>
      <c r="E316" s="4">
        <v>10.29172792</v>
      </c>
      <c r="G316" s="4">
        <v>8.4205046659999994</v>
      </c>
      <c r="H316" s="4">
        <v>10.29172792</v>
      </c>
      <c r="J316" s="4">
        <v>9.3561162949999996</v>
      </c>
      <c r="K316" s="4">
        <v>9.3561162949999996</v>
      </c>
      <c r="L316">
        <f t="shared" si="8"/>
        <v>0</v>
      </c>
      <c r="M316" s="7" t="str">
        <f t="shared" si="9"/>
        <v>Pass</v>
      </c>
    </row>
    <row r="317" spans="2:13" hidden="1" x14ac:dyDescent="0.3">
      <c r="B317" s="4" t="s">
        <v>20</v>
      </c>
      <c r="C317" s="4" t="s">
        <v>4</v>
      </c>
      <c r="D317" s="4">
        <v>3.388499924</v>
      </c>
      <c r="E317" s="4">
        <v>4.1414999080000001</v>
      </c>
      <c r="G317" s="4">
        <v>3.3929999999999998</v>
      </c>
      <c r="H317" s="4">
        <v>4.1470000000000002</v>
      </c>
      <c r="J317" s="4">
        <v>3.7649999159999998</v>
      </c>
      <c r="K317" s="4">
        <v>3.77</v>
      </c>
      <c r="L317">
        <f t="shared" si="8"/>
        <v>-5.0000840000001823E-3</v>
      </c>
      <c r="M317" s="7" t="str">
        <f t="shared" si="9"/>
        <v>Pass</v>
      </c>
    </row>
    <row r="318" spans="2:13" hidden="1" x14ac:dyDescent="0.3">
      <c r="B318" s="4" t="s">
        <v>20</v>
      </c>
      <c r="C318" s="4" t="s">
        <v>4</v>
      </c>
      <c r="D318" s="4">
        <v>1.0484999770000001</v>
      </c>
      <c r="E318" s="4">
        <v>1.2814999709999999</v>
      </c>
      <c r="G318" s="4">
        <v>1.0485</v>
      </c>
      <c r="H318" s="4">
        <v>1.2815000000000001</v>
      </c>
      <c r="J318" s="4">
        <v>1.1649999740000001</v>
      </c>
      <c r="K318" s="4">
        <v>1.165</v>
      </c>
      <c r="L318">
        <f t="shared" si="8"/>
        <v>-2.5999999930803597E-8</v>
      </c>
      <c r="M318" s="7" t="str">
        <f t="shared" si="9"/>
        <v>Pass</v>
      </c>
    </row>
    <row r="319" spans="2:13" hidden="1" x14ac:dyDescent="0.3">
      <c r="B319" s="4" t="s">
        <v>20</v>
      </c>
      <c r="C319" s="4" t="s">
        <v>4</v>
      </c>
      <c r="D319" s="4">
        <v>2.339999948</v>
      </c>
      <c r="E319" s="4">
        <v>2.8599999359999999</v>
      </c>
      <c r="G319" s="4">
        <v>2.3445</v>
      </c>
      <c r="H319" s="4">
        <v>2.8654999999999999</v>
      </c>
      <c r="J319" s="4">
        <v>2.5999999420000002</v>
      </c>
      <c r="K319" s="4">
        <v>2.605</v>
      </c>
      <c r="L319">
        <f t="shared" si="8"/>
        <v>-5.0000579999998074E-3</v>
      </c>
      <c r="M319" s="7" t="str">
        <f t="shared" si="9"/>
        <v>Pass</v>
      </c>
    </row>
    <row r="320" spans="2:13" hidden="1" x14ac:dyDescent="0.3">
      <c r="B320" s="4" t="s">
        <v>20</v>
      </c>
      <c r="C320" s="4" t="s">
        <v>4</v>
      </c>
      <c r="D320" s="4">
        <v>1.5075000000000001</v>
      </c>
      <c r="E320" s="4">
        <v>1.8425</v>
      </c>
      <c r="G320" s="4">
        <v>1.512</v>
      </c>
      <c r="H320" s="4">
        <v>1.8480000000000001</v>
      </c>
      <c r="J320" s="4">
        <v>1.675</v>
      </c>
      <c r="K320" s="4">
        <v>1.68</v>
      </c>
      <c r="L320">
        <f t="shared" si="8"/>
        <v>-4.9999999999998934E-3</v>
      </c>
      <c r="M320" s="7" t="str">
        <f t="shared" si="9"/>
        <v>Pass</v>
      </c>
    </row>
    <row r="321" spans="2:13" hidden="1" x14ac:dyDescent="0.3">
      <c r="B321" s="4" t="s">
        <v>20</v>
      </c>
      <c r="C321" s="4" t="s">
        <v>4</v>
      </c>
      <c r="D321" s="4">
        <v>1.9035</v>
      </c>
      <c r="E321" s="4">
        <v>2.3264999999999998</v>
      </c>
      <c r="G321" s="4">
        <v>1.9035</v>
      </c>
      <c r="H321" s="4">
        <v>2.3264999999999998</v>
      </c>
      <c r="J321" s="4">
        <v>2.1150000000000002</v>
      </c>
      <c r="K321" s="4">
        <v>2.1150000000000002</v>
      </c>
      <c r="L321">
        <f t="shared" si="8"/>
        <v>0</v>
      </c>
      <c r="M321" s="7" t="str">
        <f t="shared" si="9"/>
        <v>Pass</v>
      </c>
    </row>
    <row r="322" spans="2:13" hidden="1" x14ac:dyDescent="0.3">
      <c r="B322" s="4" t="s">
        <v>20</v>
      </c>
      <c r="C322" s="4" t="s">
        <v>4</v>
      </c>
      <c r="D322" s="4">
        <v>0</v>
      </c>
      <c r="E322" s="4">
        <v>0</v>
      </c>
      <c r="G322" s="4">
        <v>0</v>
      </c>
      <c r="H322" s="4">
        <v>0</v>
      </c>
      <c r="J322" s="4">
        <v>0</v>
      </c>
      <c r="K322" s="4">
        <v>0</v>
      </c>
      <c r="L322">
        <f t="shared" si="8"/>
        <v>0</v>
      </c>
      <c r="M322" s="7" t="str">
        <f t="shared" si="9"/>
        <v>Pass</v>
      </c>
    </row>
    <row r="323" spans="2:13" hidden="1" x14ac:dyDescent="0.3">
      <c r="B323" s="4" t="s">
        <v>20</v>
      </c>
      <c r="C323" s="4" t="s">
        <v>5</v>
      </c>
      <c r="D323" s="4">
        <v>0.78231059999999997</v>
      </c>
      <c r="E323" s="4">
        <v>0.95615740000000005</v>
      </c>
      <c r="G323" s="4">
        <v>0.78338609999999997</v>
      </c>
      <c r="H323" s="4">
        <v>0.95747190000000004</v>
      </c>
      <c r="J323" s="4">
        <v>0.86923399999999995</v>
      </c>
      <c r="K323" s="4">
        <v>0.87042900000000001</v>
      </c>
      <c r="L323">
        <f t="shared" ref="L323:L386" si="10">J323-K323</f>
        <v>-1.1950000000000571E-3</v>
      </c>
      <c r="M323" s="7" t="str">
        <f t="shared" ref="M323:M386" si="11">IF(ABS(L323) &gt; 0.99, "Fail", "Pass")</f>
        <v>Pass</v>
      </c>
    </row>
    <row r="324" spans="2:13" hidden="1" x14ac:dyDescent="0.3">
      <c r="B324" s="4" t="s">
        <v>20</v>
      </c>
      <c r="C324" s="4" t="s">
        <v>5</v>
      </c>
      <c r="D324" s="4">
        <v>0.24206939999999999</v>
      </c>
      <c r="E324" s="4">
        <v>0.29586259999999998</v>
      </c>
      <c r="G324" s="4">
        <v>0.24208109999999999</v>
      </c>
      <c r="H324" s="4">
        <v>0.2958769</v>
      </c>
      <c r="J324" s="4">
        <v>0.26896599999999998</v>
      </c>
      <c r="K324" s="4">
        <v>0.26897900000000002</v>
      </c>
      <c r="L324">
        <f t="shared" si="10"/>
        <v>-1.3000000000040757E-5</v>
      </c>
      <c r="M324" s="7" t="str">
        <f t="shared" si="11"/>
        <v>Pass</v>
      </c>
    </row>
    <row r="325" spans="2:13" hidden="1" x14ac:dyDescent="0.3">
      <c r="B325" s="4" t="s">
        <v>20</v>
      </c>
      <c r="C325" s="4" t="s">
        <v>5</v>
      </c>
      <c r="D325" s="4">
        <v>0.54024119999999998</v>
      </c>
      <c r="E325" s="4">
        <v>0.66029479999999996</v>
      </c>
      <c r="G325" s="4">
        <v>0.54130500000000004</v>
      </c>
      <c r="H325" s="4">
        <v>0.66159500000000004</v>
      </c>
      <c r="J325" s="4">
        <v>0.60026800000000002</v>
      </c>
      <c r="K325" s="4">
        <v>0.60145000000000004</v>
      </c>
      <c r="L325">
        <f t="shared" si="10"/>
        <v>-1.1820000000000164E-3</v>
      </c>
      <c r="M325" s="7" t="str">
        <f t="shared" si="11"/>
        <v>Pass</v>
      </c>
    </row>
    <row r="326" spans="2:13" hidden="1" x14ac:dyDescent="0.3">
      <c r="B326" s="4" t="s">
        <v>20</v>
      </c>
      <c r="C326" s="4" t="s">
        <v>6</v>
      </c>
      <c r="D326" s="4">
        <v>389.8259913</v>
      </c>
      <c r="E326" s="4">
        <v>476.45398929999999</v>
      </c>
      <c r="G326" s="4">
        <v>389.80799999999999</v>
      </c>
      <c r="H326" s="4">
        <v>476.43200000000002</v>
      </c>
      <c r="J326" s="4">
        <v>433.13999030000002</v>
      </c>
      <c r="K326" s="4">
        <v>433.12</v>
      </c>
      <c r="L326">
        <f t="shared" si="10"/>
        <v>1.9990300000017669E-2</v>
      </c>
      <c r="M326" s="7" t="str">
        <f t="shared" si="11"/>
        <v>Pass</v>
      </c>
    </row>
    <row r="327" spans="2:13" hidden="1" x14ac:dyDescent="0.3">
      <c r="B327" s="4" t="s">
        <v>20</v>
      </c>
      <c r="C327" s="4" t="s">
        <v>7</v>
      </c>
      <c r="D327" s="4">
        <v>5.4</v>
      </c>
      <c r="E327" s="4">
        <v>6.6</v>
      </c>
      <c r="G327" s="4">
        <v>5.4</v>
      </c>
      <c r="H327" s="4">
        <v>6.6</v>
      </c>
      <c r="J327" s="4">
        <v>6</v>
      </c>
      <c r="K327" s="4">
        <v>6</v>
      </c>
      <c r="L327">
        <f t="shared" si="10"/>
        <v>0</v>
      </c>
      <c r="M327" s="7" t="str">
        <f t="shared" si="11"/>
        <v>Pass</v>
      </c>
    </row>
    <row r="328" spans="2:13" hidden="1" x14ac:dyDescent="0.3">
      <c r="B328" s="4" t="s">
        <v>20</v>
      </c>
      <c r="C328" s="4" t="s">
        <v>7</v>
      </c>
      <c r="D328" s="4">
        <v>16.2</v>
      </c>
      <c r="E328" s="4">
        <v>19.8</v>
      </c>
      <c r="G328" s="4">
        <v>16.2</v>
      </c>
      <c r="H328" s="4">
        <v>19.8</v>
      </c>
      <c r="J328" s="4">
        <v>18</v>
      </c>
      <c r="K328" s="4">
        <v>18</v>
      </c>
      <c r="L328">
        <f t="shared" si="10"/>
        <v>0</v>
      </c>
      <c r="M328" s="7" t="str">
        <f t="shared" si="11"/>
        <v>Pass</v>
      </c>
    </row>
    <row r="329" spans="2:13" hidden="1" x14ac:dyDescent="0.3">
      <c r="B329" s="4" t="s">
        <v>20</v>
      </c>
      <c r="C329" s="4" t="s">
        <v>7</v>
      </c>
      <c r="D329" s="4">
        <v>9</v>
      </c>
      <c r="E329" s="4">
        <v>11</v>
      </c>
      <c r="G329" s="4">
        <v>9</v>
      </c>
      <c r="H329" s="4">
        <v>11</v>
      </c>
      <c r="J329" s="4">
        <v>10</v>
      </c>
      <c r="K329" s="4">
        <v>10</v>
      </c>
      <c r="L329">
        <f t="shared" si="10"/>
        <v>0</v>
      </c>
      <c r="M329" s="7" t="str">
        <f t="shared" si="11"/>
        <v>Pass</v>
      </c>
    </row>
    <row r="330" spans="2:13" hidden="1" x14ac:dyDescent="0.3">
      <c r="B330" s="4" t="s">
        <v>20</v>
      </c>
      <c r="C330" s="4" t="s">
        <v>7</v>
      </c>
      <c r="D330" s="4">
        <v>0</v>
      </c>
      <c r="E330" s="4">
        <v>0</v>
      </c>
      <c r="G330" s="4">
        <v>0</v>
      </c>
      <c r="H330" s="4">
        <v>0</v>
      </c>
      <c r="J330" s="4">
        <v>0</v>
      </c>
      <c r="K330" s="4">
        <v>0</v>
      </c>
      <c r="L330">
        <f t="shared" si="10"/>
        <v>0</v>
      </c>
      <c r="M330" s="7" t="str">
        <f t="shared" si="11"/>
        <v>Pass</v>
      </c>
    </row>
    <row r="331" spans="2:13" hidden="1" x14ac:dyDescent="0.3">
      <c r="B331" s="4" t="s">
        <v>20</v>
      </c>
      <c r="C331" s="4" t="s">
        <v>8</v>
      </c>
      <c r="D331" s="4">
        <v>0.495</v>
      </c>
      <c r="E331" s="4">
        <v>0.60499999999999998</v>
      </c>
      <c r="G331" s="4">
        <v>0.495</v>
      </c>
      <c r="H331" s="4">
        <v>0.60499999999999998</v>
      </c>
      <c r="J331" s="4">
        <v>0.55000000000000004</v>
      </c>
      <c r="K331" s="4">
        <v>0.55000000000000004</v>
      </c>
      <c r="L331">
        <f t="shared" si="10"/>
        <v>0</v>
      </c>
      <c r="M331" s="7" t="str">
        <f t="shared" si="11"/>
        <v>Pass</v>
      </c>
    </row>
    <row r="332" spans="2:13" hidden="1" x14ac:dyDescent="0.3">
      <c r="B332" s="4" t="s">
        <v>20</v>
      </c>
      <c r="C332" s="4" t="s">
        <v>8</v>
      </c>
      <c r="D332" s="4">
        <v>2.3624999999999998</v>
      </c>
      <c r="E332" s="4">
        <v>2.8875000000000002</v>
      </c>
      <c r="G332" s="4">
        <v>2.367</v>
      </c>
      <c r="H332" s="4">
        <v>2.8929999999999998</v>
      </c>
      <c r="J332" s="4">
        <v>2.625</v>
      </c>
      <c r="K332" s="4">
        <v>2.63</v>
      </c>
      <c r="L332">
        <f t="shared" si="10"/>
        <v>-4.9999999999998934E-3</v>
      </c>
      <c r="M332" s="7" t="str">
        <f t="shared" si="11"/>
        <v>Pass</v>
      </c>
    </row>
    <row r="333" spans="2:13" hidden="1" x14ac:dyDescent="0.3">
      <c r="B333" s="4" t="s">
        <v>20</v>
      </c>
      <c r="C333" s="4" t="s">
        <v>8</v>
      </c>
      <c r="D333" s="4">
        <v>0.55349999999999999</v>
      </c>
      <c r="E333" s="4">
        <v>0.67649999999999999</v>
      </c>
      <c r="G333" s="4">
        <v>0.55349999999999999</v>
      </c>
      <c r="H333" s="4">
        <v>0.67649999999999999</v>
      </c>
      <c r="J333" s="4">
        <v>0.61499999999999999</v>
      </c>
      <c r="K333" s="4">
        <v>0.61499999999999999</v>
      </c>
      <c r="L333">
        <f t="shared" si="10"/>
        <v>0</v>
      </c>
      <c r="M333" s="7" t="str">
        <f t="shared" si="11"/>
        <v>Pass</v>
      </c>
    </row>
    <row r="334" spans="2:13" hidden="1" x14ac:dyDescent="0.3">
      <c r="B334" s="4" t="s">
        <v>20</v>
      </c>
      <c r="C334" s="4" t="s">
        <v>8</v>
      </c>
      <c r="D334" s="4">
        <v>0</v>
      </c>
      <c r="E334" s="4">
        <v>0</v>
      </c>
      <c r="G334" s="4">
        <v>0</v>
      </c>
      <c r="H334" s="4">
        <v>0</v>
      </c>
      <c r="J334" s="4">
        <v>0</v>
      </c>
      <c r="K334" s="4">
        <v>0</v>
      </c>
      <c r="L334">
        <f t="shared" si="10"/>
        <v>0</v>
      </c>
      <c r="M334" s="7" t="str">
        <f t="shared" si="11"/>
        <v>Pass</v>
      </c>
    </row>
    <row r="335" spans="2:13" hidden="1" x14ac:dyDescent="0.3">
      <c r="B335" s="4" t="s">
        <v>20</v>
      </c>
      <c r="C335" s="4" t="s">
        <v>9</v>
      </c>
      <c r="D335" s="4">
        <v>0.11428199999999999</v>
      </c>
      <c r="E335" s="4">
        <v>0.139678</v>
      </c>
      <c r="G335" s="4">
        <v>0.1142874</v>
      </c>
      <c r="H335" s="4">
        <v>0.13968459999999999</v>
      </c>
      <c r="J335" s="4">
        <v>0.12698000000000001</v>
      </c>
      <c r="K335" s="4">
        <v>0.12698599999999999</v>
      </c>
      <c r="L335">
        <f t="shared" si="10"/>
        <v>-5.999999999978245E-6</v>
      </c>
      <c r="M335" s="7" t="str">
        <f t="shared" si="11"/>
        <v>Pass</v>
      </c>
    </row>
    <row r="336" spans="2:13" hidden="1" x14ac:dyDescent="0.3">
      <c r="B336" s="4" t="s">
        <v>20</v>
      </c>
      <c r="C336" s="4" t="s">
        <v>9</v>
      </c>
      <c r="D336" s="4">
        <v>0.54543600000000003</v>
      </c>
      <c r="E336" s="4">
        <v>0.66664400000000001</v>
      </c>
      <c r="G336" s="4">
        <v>0.54649979999999998</v>
      </c>
      <c r="H336" s="4">
        <v>0.66794419999999999</v>
      </c>
      <c r="J336" s="4">
        <v>0.60604000000000002</v>
      </c>
      <c r="K336" s="4">
        <v>0.60722200000000004</v>
      </c>
      <c r="L336">
        <f t="shared" si="10"/>
        <v>-1.1820000000000164E-3</v>
      </c>
      <c r="M336" s="7" t="str">
        <f t="shared" si="11"/>
        <v>Pass</v>
      </c>
    </row>
    <row r="337" spans="2:13" hidden="1" x14ac:dyDescent="0.3">
      <c r="B337" s="4" t="s">
        <v>20</v>
      </c>
      <c r="C337" s="4" t="s">
        <v>9</v>
      </c>
      <c r="D337" s="4">
        <v>0.1277874</v>
      </c>
      <c r="E337" s="4">
        <v>0.15618460000000001</v>
      </c>
      <c r="G337" s="4">
        <v>0.12779370000000001</v>
      </c>
      <c r="H337" s="4">
        <v>0.15619230000000001</v>
      </c>
      <c r="J337" s="4">
        <v>0.141986</v>
      </c>
      <c r="K337" s="4">
        <v>0.14199300000000001</v>
      </c>
      <c r="L337">
        <f t="shared" si="10"/>
        <v>-7.0000000000070006E-6</v>
      </c>
      <c r="M337" s="7" t="str">
        <f t="shared" si="11"/>
        <v>Pass</v>
      </c>
    </row>
    <row r="338" spans="2:13" hidden="1" x14ac:dyDescent="0.3">
      <c r="B338" s="4" t="s">
        <v>20</v>
      </c>
      <c r="C338" s="4" t="s">
        <v>9</v>
      </c>
      <c r="D338" s="4">
        <v>0</v>
      </c>
      <c r="E338" s="4">
        <v>0</v>
      </c>
      <c r="G338" s="4">
        <v>0</v>
      </c>
      <c r="H338" s="4">
        <v>0</v>
      </c>
      <c r="J338" s="4">
        <v>0</v>
      </c>
      <c r="K338" s="4">
        <v>0</v>
      </c>
      <c r="L338">
        <f t="shared" si="10"/>
        <v>0</v>
      </c>
      <c r="M338" s="7" t="str">
        <f t="shared" si="11"/>
        <v>Pass</v>
      </c>
    </row>
    <row r="339" spans="2:13" hidden="1" x14ac:dyDescent="0.3">
      <c r="B339" s="4" t="s">
        <v>20</v>
      </c>
      <c r="C339" s="4" t="s">
        <v>10</v>
      </c>
      <c r="D339" s="4">
        <v>0.75600000000000001</v>
      </c>
      <c r="E339" s="4">
        <v>0.92400000000000004</v>
      </c>
      <c r="G339" s="4">
        <v>0.75600000000000001</v>
      </c>
      <c r="H339" s="4">
        <v>0.92400000000000004</v>
      </c>
      <c r="J339" s="4">
        <v>0.84</v>
      </c>
      <c r="K339" s="4">
        <v>0.84</v>
      </c>
      <c r="L339">
        <f t="shared" si="10"/>
        <v>0</v>
      </c>
      <c r="M339" s="7" t="str">
        <f t="shared" si="11"/>
        <v>Pass</v>
      </c>
    </row>
    <row r="340" spans="2:13" hidden="1" x14ac:dyDescent="0.3">
      <c r="B340" s="4" t="s">
        <v>20</v>
      </c>
      <c r="C340" s="4" t="s">
        <v>10</v>
      </c>
      <c r="D340" s="4">
        <v>1.089</v>
      </c>
      <c r="E340" s="4">
        <v>1.331</v>
      </c>
      <c r="G340" s="4">
        <v>1.089</v>
      </c>
      <c r="H340" s="4">
        <v>1.331</v>
      </c>
      <c r="J340" s="4">
        <v>1.21</v>
      </c>
      <c r="K340" s="4">
        <v>1.21</v>
      </c>
      <c r="L340">
        <f t="shared" si="10"/>
        <v>0</v>
      </c>
      <c r="M340" s="7" t="str">
        <f t="shared" si="11"/>
        <v>Pass</v>
      </c>
    </row>
    <row r="341" spans="2:13" hidden="1" x14ac:dyDescent="0.3">
      <c r="B341" s="4" t="s">
        <v>20</v>
      </c>
      <c r="C341" s="4" t="s">
        <v>10</v>
      </c>
      <c r="D341" s="4">
        <v>355.18049189999999</v>
      </c>
      <c r="E341" s="4">
        <v>434.10949010000002</v>
      </c>
      <c r="G341" s="4">
        <v>355.19400000000002</v>
      </c>
      <c r="H341" s="4">
        <v>434.12599999999998</v>
      </c>
      <c r="J341" s="4">
        <v>394.644991</v>
      </c>
      <c r="K341" s="4">
        <v>394.66</v>
      </c>
      <c r="L341">
        <f t="shared" si="10"/>
        <v>-1.5009000000020478E-2</v>
      </c>
      <c r="M341" s="7" t="str">
        <f t="shared" si="11"/>
        <v>Pass</v>
      </c>
    </row>
    <row r="342" spans="2:13" hidden="1" x14ac:dyDescent="0.3">
      <c r="B342" s="4" t="s">
        <v>20</v>
      </c>
      <c r="C342" s="4" t="s">
        <v>10</v>
      </c>
      <c r="D342" s="4">
        <v>389.82599099999999</v>
      </c>
      <c r="E342" s="4">
        <v>476.45398899999998</v>
      </c>
      <c r="G342" s="4">
        <v>389.80799999999999</v>
      </c>
      <c r="H342" s="4">
        <v>476.43200000000002</v>
      </c>
      <c r="J342" s="4">
        <v>433.13999000000001</v>
      </c>
      <c r="K342" s="4">
        <v>433.12</v>
      </c>
      <c r="L342">
        <f t="shared" si="10"/>
        <v>1.9990000000007058E-2</v>
      </c>
      <c r="M342" s="7" t="str">
        <f t="shared" si="11"/>
        <v>Pass</v>
      </c>
    </row>
    <row r="343" spans="2:13" hidden="1" x14ac:dyDescent="0.3">
      <c r="B343" s="4" t="s">
        <v>20</v>
      </c>
      <c r="C343" s="4" t="s">
        <v>10</v>
      </c>
      <c r="D343" s="4">
        <v>22.819499100000002</v>
      </c>
      <c r="E343" s="4">
        <v>27.890498900000001</v>
      </c>
      <c r="G343" s="4">
        <v>22.819500000000001</v>
      </c>
      <c r="H343" s="4">
        <v>27.890499999999999</v>
      </c>
      <c r="J343" s="4">
        <v>25.354998999999999</v>
      </c>
      <c r="K343" s="4">
        <v>25.355</v>
      </c>
      <c r="L343">
        <f t="shared" si="10"/>
        <v>-1.0000000010279564E-6</v>
      </c>
      <c r="M343" s="7" t="str">
        <f t="shared" si="11"/>
        <v>Pass</v>
      </c>
    </row>
    <row r="344" spans="2:13" hidden="1" x14ac:dyDescent="0.3">
      <c r="B344" s="4" t="s">
        <v>20</v>
      </c>
      <c r="C344" s="4" t="s">
        <v>10</v>
      </c>
      <c r="D344" s="4">
        <v>23.1524991</v>
      </c>
      <c r="E344" s="4">
        <v>28.297498900000001</v>
      </c>
      <c r="G344" s="4">
        <v>23.157</v>
      </c>
      <c r="H344" s="4">
        <v>28.303000000000001</v>
      </c>
      <c r="J344" s="4">
        <v>25.724999</v>
      </c>
      <c r="K344" s="4">
        <v>25.73</v>
      </c>
      <c r="L344">
        <f t="shared" si="10"/>
        <v>-5.0010000000000332E-3</v>
      </c>
      <c r="M344" s="7" t="str">
        <f t="shared" si="11"/>
        <v>Pass</v>
      </c>
    </row>
    <row r="345" spans="2:13" hidden="1" x14ac:dyDescent="0.3">
      <c r="B345" s="4" t="s">
        <v>20</v>
      </c>
      <c r="C345" s="4" t="s">
        <v>10</v>
      </c>
      <c r="D345" s="4">
        <v>104.0714973</v>
      </c>
      <c r="E345" s="4">
        <v>127.19849670000001</v>
      </c>
      <c r="G345" s="4">
        <v>104.07599999999999</v>
      </c>
      <c r="H345" s="4">
        <v>127.20399999999999</v>
      </c>
      <c r="J345" s="4">
        <v>115.634997</v>
      </c>
      <c r="K345" s="4">
        <v>115.64</v>
      </c>
      <c r="L345">
        <f t="shared" si="10"/>
        <v>-5.0030000000020891E-3</v>
      </c>
      <c r="M345" s="7" t="str">
        <f t="shared" si="11"/>
        <v>Pass</v>
      </c>
    </row>
    <row r="346" spans="2:13" hidden="1" x14ac:dyDescent="0.3">
      <c r="B346" s="4" t="s">
        <v>20</v>
      </c>
      <c r="C346" s="4" t="s">
        <v>10</v>
      </c>
      <c r="D346" s="4">
        <v>913.87797929999999</v>
      </c>
      <c r="E346" s="4">
        <v>1116.9619749999999</v>
      </c>
      <c r="G346" s="4">
        <v>913.87800000000004</v>
      </c>
      <c r="H346" s="4">
        <v>1116.962</v>
      </c>
      <c r="J346" s="4">
        <v>1015.419977</v>
      </c>
      <c r="K346" s="4">
        <v>1015.42</v>
      </c>
      <c r="L346">
        <f t="shared" si="10"/>
        <v>-2.2999999941930582E-5</v>
      </c>
      <c r="M346" s="7" t="str">
        <f t="shared" si="11"/>
        <v>Pass</v>
      </c>
    </row>
    <row r="347" spans="2:13" hidden="1" x14ac:dyDescent="0.3">
      <c r="B347" s="4" t="s">
        <v>20</v>
      </c>
      <c r="C347" s="4" t="s">
        <v>11</v>
      </c>
      <c r="D347" s="4">
        <v>0.495</v>
      </c>
      <c r="E347" s="4">
        <v>0.60499999999999998</v>
      </c>
      <c r="G347" s="4">
        <v>0.495</v>
      </c>
      <c r="H347" s="4">
        <v>0.60499999999999998</v>
      </c>
      <c r="J347" s="4">
        <v>0.55000000000000004</v>
      </c>
      <c r="K347" s="4">
        <v>0.55000000000000004</v>
      </c>
      <c r="L347">
        <f t="shared" si="10"/>
        <v>0</v>
      </c>
      <c r="M347" s="7" t="str">
        <f t="shared" si="11"/>
        <v>Pass</v>
      </c>
    </row>
    <row r="348" spans="2:13" hidden="1" x14ac:dyDescent="0.3">
      <c r="B348" s="4" t="s">
        <v>20</v>
      </c>
      <c r="C348" s="4" t="s">
        <v>11</v>
      </c>
      <c r="D348" s="4">
        <v>2.3624999999999998</v>
      </c>
      <c r="E348" s="4">
        <v>2.8875000000000002</v>
      </c>
      <c r="G348" s="4">
        <v>2.367</v>
      </c>
      <c r="H348" s="4">
        <v>2.8929999999999998</v>
      </c>
      <c r="J348" s="4">
        <v>2.625</v>
      </c>
      <c r="K348" s="4">
        <v>2.63</v>
      </c>
      <c r="L348">
        <f t="shared" si="10"/>
        <v>-4.9999999999998934E-3</v>
      </c>
      <c r="M348" s="7" t="str">
        <f t="shared" si="11"/>
        <v>Pass</v>
      </c>
    </row>
    <row r="349" spans="2:13" hidden="1" x14ac:dyDescent="0.3">
      <c r="B349" s="4" t="s">
        <v>20</v>
      </c>
      <c r="C349" s="4" t="s">
        <v>11</v>
      </c>
      <c r="D349" s="4">
        <v>0.55349999999999999</v>
      </c>
      <c r="E349" s="4">
        <v>0.67649999999999999</v>
      </c>
      <c r="G349" s="4">
        <v>0.55349999999999999</v>
      </c>
      <c r="H349" s="4">
        <v>0.67649999999999999</v>
      </c>
      <c r="J349" s="4">
        <v>0.61499999999999999</v>
      </c>
      <c r="K349" s="4">
        <v>0.61499999999999999</v>
      </c>
      <c r="L349">
        <f t="shared" si="10"/>
        <v>0</v>
      </c>
      <c r="M349" s="7" t="str">
        <f t="shared" si="11"/>
        <v>Pass</v>
      </c>
    </row>
    <row r="350" spans="2:13" hidden="1" x14ac:dyDescent="0.3">
      <c r="B350" s="4" t="s">
        <v>20</v>
      </c>
      <c r="C350" s="4" t="s">
        <v>11</v>
      </c>
      <c r="D350" s="4">
        <v>0</v>
      </c>
      <c r="E350" s="4">
        <v>0</v>
      </c>
      <c r="G350" s="4">
        <v>0</v>
      </c>
      <c r="H350" s="4">
        <v>0</v>
      </c>
      <c r="J350" s="4">
        <v>0</v>
      </c>
      <c r="K350" s="4">
        <v>0</v>
      </c>
      <c r="L350">
        <f t="shared" si="10"/>
        <v>0</v>
      </c>
      <c r="M350" s="7" t="str">
        <f t="shared" si="11"/>
        <v>Pass</v>
      </c>
    </row>
    <row r="351" spans="2:13" hidden="1" x14ac:dyDescent="0.3">
      <c r="B351" s="4" t="s">
        <v>20</v>
      </c>
      <c r="C351" s="4" t="s">
        <v>11</v>
      </c>
      <c r="D351" s="4">
        <v>0.38250000000000001</v>
      </c>
      <c r="E351" s="4">
        <v>0.46750000000000003</v>
      </c>
      <c r="G351" s="4">
        <v>0.38250000000000001</v>
      </c>
      <c r="H351" s="4">
        <v>0.46750000000000003</v>
      </c>
      <c r="J351" s="4">
        <v>0.42499999999999999</v>
      </c>
      <c r="K351" s="4">
        <v>0.42499999999999999</v>
      </c>
      <c r="L351">
        <f t="shared" si="10"/>
        <v>0</v>
      </c>
      <c r="M351" s="7" t="str">
        <f t="shared" si="11"/>
        <v>Pass</v>
      </c>
    </row>
    <row r="352" spans="2:13" hidden="1" x14ac:dyDescent="0.3">
      <c r="B352" s="4" t="s">
        <v>20</v>
      </c>
      <c r="C352" s="4" t="s">
        <v>11</v>
      </c>
      <c r="D352" s="4">
        <v>0</v>
      </c>
      <c r="E352" s="4">
        <v>0</v>
      </c>
      <c r="G352" s="4">
        <v>0</v>
      </c>
      <c r="H352" s="4">
        <v>0</v>
      </c>
      <c r="J352" s="4">
        <v>0</v>
      </c>
      <c r="K352" s="4">
        <v>0</v>
      </c>
      <c r="L352">
        <f t="shared" si="10"/>
        <v>0</v>
      </c>
      <c r="M352" s="7" t="str">
        <f t="shared" si="11"/>
        <v>Pass</v>
      </c>
    </row>
    <row r="353" spans="2:13" hidden="1" x14ac:dyDescent="0.3">
      <c r="B353" s="4" t="s">
        <v>20</v>
      </c>
      <c r="C353" s="4" t="s">
        <v>11</v>
      </c>
      <c r="D353" s="4">
        <v>0.17100000000000001</v>
      </c>
      <c r="E353" s="4">
        <v>0.20899999999999999</v>
      </c>
      <c r="G353" s="4">
        <v>0.17100000000000001</v>
      </c>
      <c r="H353" s="4">
        <v>0.20899999999999999</v>
      </c>
      <c r="J353" s="4">
        <v>0.19</v>
      </c>
      <c r="K353" s="4">
        <v>0.19</v>
      </c>
      <c r="L353">
        <f t="shared" si="10"/>
        <v>0</v>
      </c>
      <c r="M353" s="7" t="str">
        <f t="shared" si="11"/>
        <v>Pass</v>
      </c>
    </row>
    <row r="354" spans="2:13" hidden="1" x14ac:dyDescent="0.3">
      <c r="B354" s="4" t="s">
        <v>20</v>
      </c>
      <c r="C354" s="4" t="s">
        <v>11</v>
      </c>
      <c r="D354" s="4">
        <v>0</v>
      </c>
      <c r="E354" s="4">
        <v>0</v>
      </c>
      <c r="G354" s="4">
        <v>0</v>
      </c>
      <c r="H354" s="4">
        <v>0</v>
      </c>
      <c r="J354" s="4">
        <v>0</v>
      </c>
      <c r="K354" s="4">
        <v>0</v>
      </c>
      <c r="L354">
        <f t="shared" si="10"/>
        <v>0</v>
      </c>
      <c r="M354" s="7" t="str">
        <f t="shared" si="11"/>
        <v>Pass</v>
      </c>
    </row>
    <row r="355" spans="2:13" hidden="1" x14ac:dyDescent="0.3">
      <c r="B355" s="4" t="s">
        <v>20</v>
      </c>
      <c r="C355" s="4" t="s">
        <v>11</v>
      </c>
      <c r="D355" s="4">
        <v>0</v>
      </c>
      <c r="E355" s="4">
        <v>0</v>
      </c>
      <c r="G355" s="4">
        <v>0</v>
      </c>
      <c r="H355" s="4">
        <v>0</v>
      </c>
      <c r="J355" s="4">
        <v>0</v>
      </c>
      <c r="K355" s="4">
        <v>0</v>
      </c>
      <c r="L355">
        <f t="shared" si="10"/>
        <v>0</v>
      </c>
      <c r="M355" s="7" t="str">
        <f t="shared" si="11"/>
        <v>Pass</v>
      </c>
    </row>
    <row r="356" spans="2:13" hidden="1" x14ac:dyDescent="0.3">
      <c r="B356" s="4" t="s">
        <v>20</v>
      </c>
      <c r="C356" s="4" t="s">
        <v>11</v>
      </c>
      <c r="D356" s="4">
        <v>0</v>
      </c>
      <c r="E356" s="4">
        <v>0</v>
      </c>
      <c r="G356" s="4">
        <v>0</v>
      </c>
      <c r="H356" s="4">
        <v>0</v>
      </c>
      <c r="J356" s="4">
        <v>0</v>
      </c>
      <c r="K356" s="4">
        <v>0</v>
      </c>
      <c r="L356">
        <f t="shared" si="10"/>
        <v>0</v>
      </c>
      <c r="M356" s="7" t="str">
        <f t="shared" si="11"/>
        <v>Pass</v>
      </c>
    </row>
    <row r="357" spans="2:13" hidden="1" x14ac:dyDescent="0.3">
      <c r="B357" s="4" t="s">
        <v>20</v>
      </c>
      <c r="C357" s="4" t="s">
        <v>12</v>
      </c>
      <c r="D357" s="4">
        <v>0.9</v>
      </c>
      <c r="E357" s="4">
        <v>1.1000000000000001</v>
      </c>
      <c r="G357" s="4">
        <v>0.9</v>
      </c>
      <c r="H357" s="4">
        <v>1.1000000000000001</v>
      </c>
      <c r="J357" s="4">
        <v>1</v>
      </c>
      <c r="K357" s="4">
        <v>1</v>
      </c>
      <c r="L357">
        <f t="shared" si="10"/>
        <v>0</v>
      </c>
      <c r="M357" s="7" t="str">
        <f t="shared" si="11"/>
        <v>Pass</v>
      </c>
    </row>
    <row r="358" spans="2:13" hidden="1" x14ac:dyDescent="0.3">
      <c r="B358" s="4" t="s">
        <v>20</v>
      </c>
      <c r="C358" s="4" t="s">
        <v>12</v>
      </c>
      <c r="D358" s="4">
        <v>0.9</v>
      </c>
      <c r="E358" s="4">
        <v>1.1000000000000001</v>
      </c>
      <c r="G358" s="4">
        <v>0.9</v>
      </c>
      <c r="H358" s="4">
        <v>1.1000000000000001</v>
      </c>
      <c r="J358" s="4">
        <v>1</v>
      </c>
      <c r="K358" s="4">
        <v>1</v>
      </c>
      <c r="L358">
        <f t="shared" si="10"/>
        <v>0</v>
      </c>
      <c r="M358" s="7" t="str">
        <f t="shared" si="11"/>
        <v>Pass</v>
      </c>
    </row>
    <row r="359" spans="2:13" hidden="1" x14ac:dyDescent="0.3">
      <c r="B359" s="4" t="s">
        <v>20</v>
      </c>
      <c r="C359" s="4" t="s">
        <v>12</v>
      </c>
      <c r="D359" s="4">
        <v>0.9</v>
      </c>
      <c r="E359" s="4">
        <v>1.1000000000000001</v>
      </c>
      <c r="G359" s="4">
        <v>0.9</v>
      </c>
      <c r="H359" s="4">
        <v>1.1000000000000001</v>
      </c>
      <c r="J359" s="4">
        <v>1</v>
      </c>
      <c r="K359" s="4">
        <v>1</v>
      </c>
      <c r="L359">
        <f t="shared" si="10"/>
        <v>0</v>
      </c>
      <c r="M359" s="7" t="str">
        <f t="shared" si="11"/>
        <v>Pass</v>
      </c>
    </row>
    <row r="360" spans="2:13" hidden="1" x14ac:dyDescent="0.3">
      <c r="B360" s="4" t="s">
        <v>20</v>
      </c>
      <c r="C360" s="4" t="s">
        <v>13</v>
      </c>
      <c r="D360" s="4">
        <v>7.8426773619999999</v>
      </c>
      <c r="E360" s="4">
        <v>9.5854945540000003</v>
      </c>
      <c r="G360" s="4">
        <v>7.8426773619999999</v>
      </c>
      <c r="H360" s="4">
        <v>9.5854945540000003</v>
      </c>
      <c r="J360" s="4">
        <v>8.7140859580000001</v>
      </c>
      <c r="K360" s="4">
        <v>8.7140859580000001</v>
      </c>
      <c r="L360">
        <f t="shared" si="10"/>
        <v>0</v>
      </c>
      <c r="M360" s="7" t="str">
        <f t="shared" si="11"/>
        <v>Pass</v>
      </c>
    </row>
    <row r="361" spans="2:13" hidden="1" x14ac:dyDescent="0.3">
      <c r="B361" s="4" t="s">
        <v>20</v>
      </c>
      <c r="C361" s="4" t="s">
        <v>13</v>
      </c>
      <c r="D361" s="4">
        <v>3.9750642300000001</v>
      </c>
      <c r="E361" s="4">
        <v>4.8584118360000002</v>
      </c>
      <c r="G361" s="4">
        <v>3.9750642300000001</v>
      </c>
      <c r="H361" s="4">
        <v>4.8584118360000002</v>
      </c>
      <c r="J361" s="4">
        <v>4.4167380329999997</v>
      </c>
      <c r="K361" s="4">
        <v>4.4167380329999997</v>
      </c>
      <c r="L361">
        <f t="shared" si="10"/>
        <v>0</v>
      </c>
      <c r="M361" s="7" t="str">
        <f t="shared" si="11"/>
        <v>Pass</v>
      </c>
    </row>
    <row r="362" spans="2:13" hidden="1" x14ac:dyDescent="0.3">
      <c r="B362" s="4" t="s">
        <v>21</v>
      </c>
      <c r="C362" s="4" t="s">
        <v>4</v>
      </c>
      <c r="D362" s="4">
        <v>11.196</v>
      </c>
      <c r="E362" s="4">
        <v>13.683999999999999</v>
      </c>
      <c r="G362" s="4">
        <v>11.1915</v>
      </c>
      <c r="H362" s="4">
        <v>13.6785</v>
      </c>
      <c r="J362" s="4">
        <v>12.44</v>
      </c>
      <c r="K362" s="4">
        <v>12.435</v>
      </c>
      <c r="L362">
        <f t="shared" si="10"/>
        <v>4.9999999999990052E-3</v>
      </c>
      <c r="M362" s="7" t="str">
        <f t="shared" si="11"/>
        <v>Pass</v>
      </c>
    </row>
    <row r="363" spans="2:13" hidden="1" x14ac:dyDescent="0.3">
      <c r="B363" s="4" t="s">
        <v>21</v>
      </c>
      <c r="C363" s="4" t="s">
        <v>4</v>
      </c>
      <c r="D363" s="4">
        <v>2.6640000000000001</v>
      </c>
      <c r="E363" s="4">
        <v>3.2559999999999998</v>
      </c>
      <c r="G363" s="4">
        <v>2.6549999999999998</v>
      </c>
      <c r="H363" s="4">
        <v>3.2450000000000001</v>
      </c>
      <c r="J363" s="4">
        <v>2.96</v>
      </c>
      <c r="K363" s="4">
        <v>2.95</v>
      </c>
      <c r="L363">
        <f t="shared" si="10"/>
        <v>9.9999999999997868E-3</v>
      </c>
      <c r="M363" s="7" t="str">
        <f t="shared" si="11"/>
        <v>Pass</v>
      </c>
    </row>
    <row r="364" spans="2:13" hidden="1" x14ac:dyDescent="0.3">
      <c r="B364" s="4" t="s">
        <v>21</v>
      </c>
      <c r="C364" s="4" t="s">
        <v>4</v>
      </c>
      <c r="D364" s="4">
        <v>8.532</v>
      </c>
      <c r="E364" s="4">
        <v>10.428000000000001</v>
      </c>
      <c r="G364" s="4">
        <v>8.5365000000000002</v>
      </c>
      <c r="H364" s="4">
        <v>10.4335</v>
      </c>
      <c r="J364" s="4">
        <v>9.48</v>
      </c>
      <c r="K364" s="4">
        <v>9.4849999999999994</v>
      </c>
      <c r="L364">
        <f t="shared" si="10"/>
        <v>-4.9999999999990052E-3</v>
      </c>
      <c r="M364" s="7" t="str">
        <f t="shared" si="11"/>
        <v>Pass</v>
      </c>
    </row>
    <row r="365" spans="2:13" hidden="1" x14ac:dyDescent="0.3">
      <c r="B365" s="4" t="s">
        <v>21</v>
      </c>
      <c r="C365" s="4" t="s">
        <v>4</v>
      </c>
      <c r="D365" s="4">
        <v>5.04</v>
      </c>
      <c r="E365" s="4">
        <v>6.16</v>
      </c>
      <c r="G365" s="4">
        <v>5.04</v>
      </c>
      <c r="H365" s="4">
        <v>6.16</v>
      </c>
      <c r="J365" s="4">
        <v>5.6</v>
      </c>
      <c r="K365" s="4">
        <v>5.6</v>
      </c>
      <c r="L365">
        <f t="shared" si="10"/>
        <v>0</v>
      </c>
      <c r="M365" s="7" t="str">
        <f t="shared" si="11"/>
        <v>Pass</v>
      </c>
    </row>
    <row r="366" spans="2:13" hidden="1" x14ac:dyDescent="0.3">
      <c r="B366" s="4" t="s">
        <v>21</v>
      </c>
      <c r="C366" s="4" t="s">
        <v>4</v>
      </c>
      <c r="D366" s="4">
        <v>6.2009999999999996</v>
      </c>
      <c r="E366" s="4">
        <v>7.5789999999999997</v>
      </c>
      <c r="G366" s="4">
        <v>6.2009999999999996</v>
      </c>
      <c r="H366" s="4">
        <v>7.5789999999999997</v>
      </c>
      <c r="J366" s="4">
        <v>6.89</v>
      </c>
      <c r="K366" s="4">
        <v>6.89</v>
      </c>
      <c r="L366">
        <f t="shared" si="10"/>
        <v>0</v>
      </c>
      <c r="M366" s="7" t="str">
        <f t="shared" si="11"/>
        <v>Pass</v>
      </c>
    </row>
    <row r="367" spans="2:13" hidden="1" x14ac:dyDescent="0.3">
      <c r="B367" s="4" t="s">
        <v>21</v>
      </c>
      <c r="C367" s="4" t="s">
        <v>4</v>
      </c>
      <c r="D367" s="4">
        <v>0</v>
      </c>
      <c r="E367" s="4">
        <v>0</v>
      </c>
      <c r="G367" s="4">
        <v>0</v>
      </c>
      <c r="H367" s="4">
        <v>0</v>
      </c>
      <c r="J367" s="4">
        <v>0</v>
      </c>
      <c r="K367" s="4">
        <v>0</v>
      </c>
      <c r="L367">
        <f t="shared" si="10"/>
        <v>0</v>
      </c>
      <c r="M367" s="7" t="str">
        <f t="shared" si="11"/>
        <v>Pass</v>
      </c>
    </row>
    <row r="368" spans="2:13" hidden="1" x14ac:dyDescent="0.3">
      <c r="B368" s="4" t="s">
        <v>21</v>
      </c>
      <c r="C368" s="4" t="s">
        <v>5</v>
      </c>
      <c r="D368" s="4">
        <v>2.3544746999999999</v>
      </c>
      <c r="E368" s="4">
        <v>2.8776913</v>
      </c>
      <c r="G368" s="4">
        <v>2.3410242000000001</v>
      </c>
      <c r="H368" s="4">
        <v>2.8612517999999998</v>
      </c>
      <c r="J368" s="4">
        <v>2.6160830000000002</v>
      </c>
      <c r="K368" s="4">
        <v>2.6011380000000002</v>
      </c>
      <c r="L368">
        <f t="shared" si="10"/>
        <v>1.4944999999999986E-2</v>
      </c>
      <c r="M368" s="7" t="str">
        <f t="shared" si="11"/>
        <v>Pass</v>
      </c>
    </row>
    <row r="369" spans="2:13" hidden="1" x14ac:dyDescent="0.3">
      <c r="B369" s="4" t="s">
        <v>21</v>
      </c>
      <c r="C369" s="4" t="s">
        <v>5</v>
      </c>
      <c r="D369" s="4">
        <v>0.56022839999999996</v>
      </c>
      <c r="E369" s="4">
        <v>0.68472359999999999</v>
      </c>
      <c r="G369" s="4">
        <v>0.55536929999999995</v>
      </c>
      <c r="H369" s="4">
        <v>0.67878470000000002</v>
      </c>
      <c r="J369" s="4">
        <v>0.62247600000000003</v>
      </c>
      <c r="K369" s="4">
        <v>0.61707699999999999</v>
      </c>
      <c r="L369">
        <f t="shared" si="10"/>
        <v>5.3990000000000427E-3</v>
      </c>
      <c r="M369" s="7" t="str">
        <f t="shared" si="11"/>
        <v>Pass</v>
      </c>
    </row>
    <row r="370" spans="2:13" hidden="1" x14ac:dyDescent="0.3">
      <c r="B370" s="4" t="s">
        <v>21</v>
      </c>
      <c r="C370" s="4" t="s">
        <v>5</v>
      </c>
      <c r="D370" s="4">
        <v>1.7942463</v>
      </c>
      <c r="E370" s="4">
        <v>2.1929677000000001</v>
      </c>
      <c r="G370" s="4">
        <v>1.7856548999999999</v>
      </c>
      <c r="H370" s="4">
        <v>2.1824671000000002</v>
      </c>
      <c r="J370" s="4">
        <v>1.9936069999999999</v>
      </c>
      <c r="K370" s="4">
        <v>1.9840610000000001</v>
      </c>
      <c r="L370">
        <f t="shared" si="10"/>
        <v>9.5459999999998324E-3</v>
      </c>
      <c r="M370" s="7" t="str">
        <f t="shared" si="11"/>
        <v>Pass</v>
      </c>
    </row>
    <row r="371" spans="2:13" hidden="1" x14ac:dyDescent="0.3">
      <c r="B371" s="4" t="s">
        <v>21</v>
      </c>
      <c r="C371" s="4" t="s">
        <v>6</v>
      </c>
      <c r="D371" s="4">
        <v>427.96800000000002</v>
      </c>
      <c r="E371" s="4">
        <v>523.072</v>
      </c>
      <c r="G371" s="4">
        <v>430.25400000000002</v>
      </c>
      <c r="H371" s="4">
        <v>525.86599999999999</v>
      </c>
      <c r="J371" s="4">
        <v>475.52</v>
      </c>
      <c r="K371" s="4">
        <v>478.06</v>
      </c>
      <c r="L371">
        <f t="shared" si="10"/>
        <v>-2.5400000000000205</v>
      </c>
      <c r="M371" s="7" t="str">
        <f t="shared" si="11"/>
        <v>Fail</v>
      </c>
    </row>
    <row r="372" spans="2:13" x14ac:dyDescent="0.3">
      <c r="B372" s="4" t="s">
        <v>21</v>
      </c>
      <c r="C372" s="4" t="s">
        <v>7</v>
      </c>
      <c r="D372" s="4">
        <v>16.2</v>
      </c>
      <c r="E372" s="4">
        <v>19.8</v>
      </c>
      <c r="G372" s="4">
        <v>18</v>
      </c>
      <c r="H372" s="4">
        <v>22</v>
      </c>
      <c r="J372" s="4">
        <v>18</v>
      </c>
      <c r="K372" s="4">
        <v>20</v>
      </c>
      <c r="L372">
        <f t="shared" si="10"/>
        <v>-2</v>
      </c>
      <c r="M372" s="7" t="str">
        <f t="shared" si="11"/>
        <v>Fail</v>
      </c>
    </row>
    <row r="373" spans="2:13" x14ac:dyDescent="0.3">
      <c r="B373" s="4" t="s">
        <v>21</v>
      </c>
      <c r="C373" s="4" t="s">
        <v>7</v>
      </c>
      <c r="D373" s="4">
        <v>9.9</v>
      </c>
      <c r="E373" s="4">
        <v>12.1</v>
      </c>
      <c r="G373" s="4">
        <v>10.8</v>
      </c>
      <c r="H373" s="4">
        <v>13.2</v>
      </c>
      <c r="J373" s="4">
        <v>11</v>
      </c>
      <c r="K373" s="4">
        <v>12</v>
      </c>
      <c r="L373">
        <f t="shared" si="10"/>
        <v>-1</v>
      </c>
      <c r="M373" s="7" t="str">
        <f t="shared" si="11"/>
        <v>Fail</v>
      </c>
    </row>
    <row r="374" spans="2:13" x14ac:dyDescent="0.3">
      <c r="B374" s="4" t="s">
        <v>21</v>
      </c>
      <c r="C374" s="4" t="s">
        <v>7</v>
      </c>
      <c r="D374" s="4">
        <v>11.7</v>
      </c>
      <c r="E374" s="4">
        <v>14.3</v>
      </c>
      <c r="G374" s="4">
        <v>9.9</v>
      </c>
      <c r="H374" s="4">
        <v>12.1</v>
      </c>
      <c r="J374" s="4">
        <v>13</v>
      </c>
      <c r="K374" s="4">
        <v>11</v>
      </c>
      <c r="L374">
        <f t="shared" si="10"/>
        <v>2</v>
      </c>
      <c r="M374" s="7" t="str">
        <f t="shared" si="11"/>
        <v>Fail</v>
      </c>
    </row>
    <row r="375" spans="2:13" hidden="1" x14ac:dyDescent="0.3">
      <c r="B375" s="4" t="s">
        <v>21</v>
      </c>
      <c r="C375" s="4" t="s">
        <v>7</v>
      </c>
      <c r="D375" s="4">
        <v>0</v>
      </c>
      <c r="E375" s="4">
        <v>0</v>
      </c>
      <c r="G375" s="4">
        <v>0</v>
      </c>
      <c r="H375" s="4">
        <v>0</v>
      </c>
      <c r="J375" s="4">
        <v>0</v>
      </c>
      <c r="K375" s="4">
        <v>0</v>
      </c>
      <c r="L375">
        <f t="shared" si="10"/>
        <v>0</v>
      </c>
      <c r="M375" s="7" t="str">
        <f t="shared" si="11"/>
        <v>Pass</v>
      </c>
    </row>
    <row r="376" spans="2:13" hidden="1" x14ac:dyDescent="0.3">
      <c r="B376" s="4" t="s">
        <v>21</v>
      </c>
      <c r="C376" s="4" t="s">
        <v>8</v>
      </c>
      <c r="D376" s="4">
        <v>1.7775000000000001</v>
      </c>
      <c r="E376" s="4">
        <v>2.1724999999999999</v>
      </c>
      <c r="G376" s="4">
        <v>1.8360000000000001</v>
      </c>
      <c r="H376" s="4">
        <v>2.2440000000000002</v>
      </c>
      <c r="J376" s="4">
        <v>1.9750000000000001</v>
      </c>
      <c r="K376" s="4">
        <v>2.04</v>
      </c>
      <c r="L376">
        <f t="shared" si="10"/>
        <v>-6.4999999999999947E-2</v>
      </c>
      <c r="M376" s="7" t="str">
        <f t="shared" si="11"/>
        <v>Pass</v>
      </c>
    </row>
    <row r="377" spans="2:13" hidden="1" x14ac:dyDescent="0.3">
      <c r="B377" s="4" t="s">
        <v>21</v>
      </c>
      <c r="C377" s="4" t="s">
        <v>8</v>
      </c>
      <c r="D377" s="4">
        <v>8.577</v>
      </c>
      <c r="E377" s="4">
        <v>10.483000000000001</v>
      </c>
      <c r="G377" s="4">
        <v>8.5860000000000003</v>
      </c>
      <c r="H377" s="4">
        <v>10.494</v>
      </c>
      <c r="J377" s="4">
        <v>9.5299999999999994</v>
      </c>
      <c r="K377" s="4">
        <v>9.5399999999999991</v>
      </c>
      <c r="L377">
        <f t="shared" si="10"/>
        <v>-9.9999999999997868E-3</v>
      </c>
      <c r="M377" s="7" t="str">
        <f t="shared" si="11"/>
        <v>Pass</v>
      </c>
    </row>
    <row r="378" spans="2:13" hidden="1" x14ac:dyDescent="0.3">
      <c r="B378" s="4" t="s">
        <v>21</v>
      </c>
      <c r="C378" s="4" t="s">
        <v>8</v>
      </c>
      <c r="D378" s="4">
        <v>0.88649999999999995</v>
      </c>
      <c r="E378" s="4">
        <v>1.0834999999999999</v>
      </c>
      <c r="G378" s="4">
        <v>0.81899999999999995</v>
      </c>
      <c r="H378" s="4">
        <v>1.0009999999999999</v>
      </c>
      <c r="J378" s="4">
        <v>0.98499999999999999</v>
      </c>
      <c r="K378" s="4">
        <v>0.91</v>
      </c>
      <c r="L378">
        <f t="shared" si="10"/>
        <v>7.4999999999999956E-2</v>
      </c>
      <c r="M378" s="7" t="str">
        <f t="shared" si="11"/>
        <v>Pass</v>
      </c>
    </row>
    <row r="379" spans="2:13" hidden="1" x14ac:dyDescent="0.3">
      <c r="B379" s="4" t="s">
        <v>21</v>
      </c>
      <c r="C379" s="4" t="s">
        <v>8</v>
      </c>
      <c r="D379" s="4">
        <v>0</v>
      </c>
      <c r="E379" s="4">
        <v>0</v>
      </c>
      <c r="G379" s="4">
        <v>0</v>
      </c>
      <c r="H379" s="4">
        <v>0</v>
      </c>
      <c r="J379" s="4">
        <v>0</v>
      </c>
      <c r="K379" s="4">
        <v>0</v>
      </c>
      <c r="L379">
        <f t="shared" si="10"/>
        <v>0</v>
      </c>
      <c r="M379" s="7" t="str">
        <f t="shared" si="11"/>
        <v>Pass</v>
      </c>
    </row>
    <row r="380" spans="2:13" hidden="1" x14ac:dyDescent="0.3">
      <c r="B380" s="4" t="s">
        <v>21</v>
      </c>
      <c r="C380" s="4" t="s">
        <v>9</v>
      </c>
      <c r="D380" s="4">
        <v>0.37380150000000001</v>
      </c>
      <c r="E380" s="4">
        <v>0.45686850000000001</v>
      </c>
      <c r="G380" s="4">
        <v>0.38405250000000002</v>
      </c>
      <c r="H380" s="4">
        <v>0.46939750000000002</v>
      </c>
      <c r="J380" s="4">
        <v>0.41533500000000001</v>
      </c>
      <c r="K380" s="4">
        <v>0.42672500000000002</v>
      </c>
      <c r="L380">
        <f t="shared" si="10"/>
        <v>-1.1390000000000011E-2</v>
      </c>
      <c r="M380" s="7" t="str">
        <f t="shared" si="11"/>
        <v>Pass</v>
      </c>
    </row>
    <row r="381" spans="2:13" hidden="1" x14ac:dyDescent="0.3">
      <c r="B381" s="4" t="s">
        <v>21</v>
      </c>
      <c r="C381" s="4" t="s">
        <v>9</v>
      </c>
      <c r="D381" s="4">
        <v>1.8037098</v>
      </c>
      <c r="E381" s="4">
        <v>2.2045341999999999</v>
      </c>
      <c r="G381" s="4">
        <v>1.7960084999999999</v>
      </c>
      <c r="H381" s="4">
        <v>2.1951214999999999</v>
      </c>
      <c r="J381" s="4">
        <v>2.0041220000000002</v>
      </c>
      <c r="K381" s="4">
        <v>1.995565</v>
      </c>
      <c r="L381">
        <f t="shared" si="10"/>
        <v>8.5570000000001478E-3</v>
      </c>
      <c r="M381" s="7" t="str">
        <f t="shared" si="11"/>
        <v>Pass</v>
      </c>
    </row>
    <row r="382" spans="2:13" hidden="1" x14ac:dyDescent="0.3">
      <c r="B382" s="4" t="s">
        <v>21</v>
      </c>
      <c r="C382" s="4" t="s">
        <v>9</v>
      </c>
      <c r="D382" s="4">
        <v>0.1864278</v>
      </c>
      <c r="E382" s="4">
        <v>0.22785620000000001</v>
      </c>
      <c r="G382" s="4">
        <v>0.17131769999999999</v>
      </c>
      <c r="H382" s="4">
        <v>0.2093883</v>
      </c>
      <c r="J382" s="4">
        <v>0.20714199999999999</v>
      </c>
      <c r="K382" s="4">
        <v>0.19035299999999999</v>
      </c>
      <c r="L382">
        <f t="shared" si="10"/>
        <v>1.6788999999999998E-2</v>
      </c>
      <c r="M382" s="7" t="str">
        <f t="shared" si="11"/>
        <v>Pass</v>
      </c>
    </row>
    <row r="383" spans="2:13" hidden="1" x14ac:dyDescent="0.3">
      <c r="B383" s="4" t="s">
        <v>21</v>
      </c>
      <c r="C383" s="4" t="s">
        <v>9</v>
      </c>
      <c r="D383" s="4">
        <v>0</v>
      </c>
      <c r="E383" s="4">
        <v>0</v>
      </c>
      <c r="G383" s="4">
        <v>0</v>
      </c>
      <c r="H383" s="4">
        <v>0</v>
      </c>
      <c r="J383" s="4">
        <v>0</v>
      </c>
      <c r="K383" s="4">
        <v>0</v>
      </c>
      <c r="L383">
        <f t="shared" si="10"/>
        <v>0</v>
      </c>
      <c r="M383" s="7" t="str">
        <f t="shared" si="11"/>
        <v>Pass</v>
      </c>
    </row>
    <row r="384" spans="2:13" hidden="1" x14ac:dyDescent="0.3">
      <c r="B384" s="4" t="s">
        <v>21</v>
      </c>
      <c r="C384" s="4" t="s">
        <v>10</v>
      </c>
      <c r="D384" s="4">
        <v>0.85050000000000003</v>
      </c>
      <c r="E384" s="4">
        <v>1.0395000000000001</v>
      </c>
      <c r="G384" s="4">
        <v>0.82799999999999996</v>
      </c>
      <c r="H384" s="4">
        <v>1.012</v>
      </c>
      <c r="J384" s="4">
        <v>0.94499999999999995</v>
      </c>
      <c r="K384" s="4">
        <v>0.92</v>
      </c>
      <c r="L384">
        <f t="shared" si="10"/>
        <v>2.4999999999999911E-2</v>
      </c>
      <c r="M384" s="7" t="str">
        <f t="shared" si="11"/>
        <v>Pass</v>
      </c>
    </row>
    <row r="385" spans="2:13" hidden="1" x14ac:dyDescent="0.3">
      <c r="B385" s="4" t="s">
        <v>21</v>
      </c>
      <c r="C385" s="4" t="s">
        <v>10</v>
      </c>
      <c r="D385" s="4">
        <v>1.2555000000000001</v>
      </c>
      <c r="E385" s="4">
        <v>1.5345</v>
      </c>
      <c r="G385" s="4">
        <v>1.3454999999999999</v>
      </c>
      <c r="H385" s="4">
        <v>1.6445000000000001</v>
      </c>
      <c r="J385" s="4">
        <v>1.395</v>
      </c>
      <c r="K385" s="4">
        <v>1.4950000000000001</v>
      </c>
      <c r="L385">
        <f t="shared" si="10"/>
        <v>-0.10000000000000009</v>
      </c>
      <c r="M385" s="7" t="str">
        <f t="shared" si="11"/>
        <v>Pass</v>
      </c>
    </row>
    <row r="386" spans="2:13" hidden="1" x14ac:dyDescent="0.3">
      <c r="B386" s="4" t="s">
        <v>21</v>
      </c>
      <c r="C386" s="4" t="s">
        <v>10</v>
      </c>
      <c r="D386" s="4">
        <v>378.64800000000002</v>
      </c>
      <c r="E386" s="4">
        <v>462.79199999999997</v>
      </c>
      <c r="G386" s="4">
        <v>371.67750000000001</v>
      </c>
      <c r="H386" s="4">
        <v>454.27249999999998</v>
      </c>
      <c r="J386" s="4">
        <v>420.72</v>
      </c>
      <c r="K386" s="4">
        <v>412.97500000000002</v>
      </c>
      <c r="L386">
        <f t="shared" si="10"/>
        <v>7.7450000000000045</v>
      </c>
      <c r="M386" s="7" t="str">
        <f t="shared" si="11"/>
        <v>Fail</v>
      </c>
    </row>
    <row r="387" spans="2:13" hidden="1" x14ac:dyDescent="0.3">
      <c r="B387" s="4" t="s">
        <v>21</v>
      </c>
      <c r="C387" s="4" t="s">
        <v>10</v>
      </c>
      <c r="D387" s="4">
        <v>427.96800000000002</v>
      </c>
      <c r="E387" s="4">
        <v>523.072</v>
      </c>
      <c r="G387" s="4">
        <v>430.25400000000002</v>
      </c>
      <c r="H387" s="4">
        <v>525.86599999999999</v>
      </c>
      <c r="J387" s="4">
        <v>475.52</v>
      </c>
      <c r="K387" s="4">
        <v>478.06</v>
      </c>
      <c r="L387">
        <f t="shared" ref="L387:L450" si="12">J387-K387</f>
        <v>-2.5400000000000205</v>
      </c>
      <c r="M387" s="7" t="str">
        <f t="shared" ref="M387:M450" si="13">IF(ABS(L387) &gt; 0.99, "Fail", "Pass")</f>
        <v>Fail</v>
      </c>
    </row>
    <row r="388" spans="2:13" hidden="1" x14ac:dyDescent="0.3">
      <c r="B388" s="4" t="s">
        <v>21</v>
      </c>
      <c r="C388" s="4" t="s">
        <v>10</v>
      </c>
      <c r="D388" s="4">
        <v>26.199000000000002</v>
      </c>
      <c r="E388" s="4">
        <v>32.021000000000001</v>
      </c>
      <c r="G388" s="4">
        <v>25.825500000000002</v>
      </c>
      <c r="H388" s="4">
        <v>31.564499999999999</v>
      </c>
      <c r="J388" s="4">
        <v>29.11</v>
      </c>
      <c r="K388" s="4">
        <v>28.695</v>
      </c>
      <c r="L388">
        <f t="shared" si="12"/>
        <v>0.41499999999999915</v>
      </c>
      <c r="M388" s="7" t="str">
        <f t="shared" si="13"/>
        <v>Pass</v>
      </c>
    </row>
    <row r="389" spans="2:13" hidden="1" x14ac:dyDescent="0.3">
      <c r="B389" s="4" t="s">
        <v>21</v>
      </c>
      <c r="C389" s="4" t="s">
        <v>10</v>
      </c>
      <c r="D389" s="4">
        <v>25.447500000000002</v>
      </c>
      <c r="E389" s="4">
        <v>31.102499999999999</v>
      </c>
      <c r="G389" s="4">
        <v>25.866</v>
      </c>
      <c r="H389" s="4">
        <v>31.614000000000001</v>
      </c>
      <c r="J389" s="4">
        <v>28.274999999999999</v>
      </c>
      <c r="K389" s="4">
        <v>28.74</v>
      </c>
      <c r="L389">
        <f t="shared" si="12"/>
        <v>-0.46499999999999986</v>
      </c>
      <c r="M389" s="7" t="str">
        <f t="shared" si="13"/>
        <v>Pass</v>
      </c>
    </row>
    <row r="390" spans="2:13" hidden="1" x14ac:dyDescent="0.3">
      <c r="B390" s="4" t="s">
        <v>21</v>
      </c>
      <c r="C390" s="4" t="s">
        <v>10</v>
      </c>
      <c r="D390" s="4">
        <v>129.75749999999999</v>
      </c>
      <c r="E390" s="4">
        <v>158.5925</v>
      </c>
      <c r="G390" s="4">
        <v>128.43450000000001</v>
      </c>
      <c r="H390" s="4">
        <v>156.97550000000001</v>
      </c>
      <c r="J390" s="4">
        <v>144.17500000000001</v>
      </c>
      <c r="K390" s="4">
        <v>142.70500000000001</v>
      </c>
      <c r="L390">
        <f t="shared" si="12"/>
        <v>1.4699999999999989</v>
      </c>
      <c r="M390" s="7" t="str">
        <f t="shared" si="13"/>
        <v>Fail</v>
      </c>
    </row>
    <row r="391" spans="2:13" hidden="1" x14ac:dyDescent="0.3">
      <c r="B391" s="4" t="s">
        <v>21</v>
      </c>
      <c r="C391" s="4" t="s">
        <v>10</v>
      </c>
      <c r="D391" s="4">
        <v>1007.8065</v>
      </c>
      <c r="E391" s="4">
        <v>1231.7635</v>
      </c>
      <c r="G391" s="4">
        <v>1001.16</v>
      </c>
      <c r="H391" s="4">
        <v>1223.6400000000001</v>
      </c>
      <c r="J391" s="4">
        <v>1119.7850000000001</v>
      </c>
      <c r="K391" s="4">
        <v>1112.4000000000001</v>
      </c>
      <c r="L391">
        <f t="shared" si="12"/>
        <v>7.3849999999999909</v>
      </c>
      <c r="M391" s="7" t="str">
        <f t="shared" si="13"/>
        <v>Fail</v>
      </c>
    </row>
    <row r="392" spans="2:13" hidden="1" x14ac:dyDescent="0.3">
      <c r="B392" s="4" t="s">
        <v>21</v>
      </c>
      <c r="C392" s="4" t="s">
        <v>11</v>
      </c>
      <c r="D392" s="4">
        <v>1.7775000000000001</v>
      </c>
      <c r="E392" s="4">
        <v>2.1724999999999999</v>
      </c>
      <c r="G392" s="4">
        <v>1.8360000000000001</v>
      </c>
      <c r="H392" s="4">
        <v>2.2440000000000002</v>
      </c>
      <c r="J392" s="4">
        <v>1.9750000000000001</v>
      </c>
      <c r="K392" s="4">
        <v>2.04</v>
      </c>
      <c r="L392">
        <f t="shared" si="12"/>
        <v>-6.4999999999999947E-2</v>
      </c>
      <c r="M392" s="7" t="str">
        <f t="shared" si="13"/>
        <v>Pass</v>
      </c>
    </row>
    <row r="393" spans="2:13" hidden="1" x14ac:dyDescent="0.3">
      <c r="B393" s="4" t="s">
        <v>21</v>
      </c>
      <c r="C393" s="4" t="s">
        <v>11</v>
      </c>
      <c r="D393" s="4">
        <v>8.577</v>
      </c>
      <c r="E393" s="4">
        <v>10.483000000000001</v>
      </c>
      <c r="G393" s="4">
        <v>8.5860000000000003</v>
      </c>
      <c r="H393" s="4">
        <v>10.494</v>
      </c>
      <c r="J393" s="4">
        <v>9.5299999999999994</v>
      </c>
      <c r="K393" s="4">
        <v>9.5399999999999991</v>
      </c>
      <c r="L393">
        <f t="shared" si="12"/>
        <v>-9.9999999999997868E-3</v>
      </c>
      <c r="M393" s="7" t="str">
        <f t="shared" si="13"/>
        <v>Pass</v>
      </c>
    </row>
    <row r="394" spans="2:13" hidden="1" x14ac:dyDescent="0.3">
      <c r="B394" s="4" t="s">
        <v>21</v>
      </c>
      <c r="C394" s="4" t="s">
        <v>11</v>
      </c>
      <c r="D394" s="4">
        <v>0.88649999999999995</v>
      </c>
      <c r="E394" s="4">
        <v>1.0834999999999999</v>
      </c>
      <c r="G394" s="4">
        <v>0.81899999999999995</v>
      </c>
      <c r="H394" s="4">
        <v>1.0009999999999999</v>
      </c>
      <c r="J394" s="4">
        <v>0.98499999999999999</v>
      </c>
      <c r="K394" s="4">
        <v>0.91</v>
      </c>
      <c r="L394">
        <f t="shared" si="12"/>
        <v>7.4999999999999956E-2</v>
      </c>
      <c r="M394" s="7" t="str">
        <f t="shared" si="13"/>
        <v>Pass</v>
      </c>
    </row>
    <row r="395" spans="2:13" hidden="1" x14ac:dyDescent="0.3">
      <c r="B395" s="4" t="s">
        <v>21</v>
      </c>
      <c r="C395" s="4" t="s">
        <v>11</v>
      </c>
      <c r="D395" s="4">
        <v>0</v>
      </c>
      <c r="E395" s="4">
        <v>0</v>
      </c>
      <c r="G395" s="4">
        <v>0</v>
      </c>
      <c r="H395" s="4">
        <v>0</v>
      </c>
      <c r="J395" s="4">
        <v>0</v>
      </c>
      <c r="K395" s="4">
        <v>0</v>
      </c>
      <c r="L395">
        <f t="shared" si="12"/>
        <v>0</v>
      </c>
      <c r="M395" s="7" t="str">
        <f t="shared" si="13"/>
        <v>Pass</v>
      </c>
    </row>
    <row r="396" spans="2:13" hidden="1" x14ac:dyDescent="0.3">
      <c r="B396" s="4" t="s">
        <v>21</v>
      </c>
      <c r="C396" s="4" t="s">
        <v>11</v>
      </c>
      <c r="D396" s="4">
        <v>0.8145</v>
      </c>
      <c r="E396" s="4">
        <v>0.99550000000000005</v>
      </c>
      <c r="G396" s="4">
        <v>0.747</v>
      </c>
      <c r="H396" s="4">
        <v>0.91300000000000003</v>
      </c>
      <c r="J396" s="4">
        <v>0.90500000000000003</v>
      </c>
      <c r="K396" s="4">
        <v>0.83</v>
      </c>
      <c r="L396">
        <f t="shared" si="12"/>
        <v>7.5000000000000067E-2</v>
      </c>
      <c r="M396" s="7" t="str">
        <f t="shared" si="13"/>
        <v>Pass</v>
      </c>
    </row>
    <row r="397" spans="2:13" hidden="1" x14ac:dyDescent="0.3">
      <c r="B397" s="4" t="s">
        <v>21</v>
      </c>
      <c r="C397" s="4" t="s">
        <v>11</v>
      </c>
      <c r="D397" s="4">
        <v>2.7E-2</v>
      </c>
      <c r="E397" s="4">
        <v>3.3000000000000002E-2</v>
      </c>
      <c r="G397" s="4">
        <v>2.7E-2</v>
      </c>
      <c r="H397" s="4">
        <v>3.3000000000000002E-2</v>
      </c>
      <c r="J397" s="4">
        <v>0.03</v>
      </c>
      <c r="K397" s="4">
        <v>0.03</v>
      </c>
      <c r="L397">
        <f t="shared" si="12"/>
        <v>0</v>
      </c>
      <c r="M397" s="7" t="str">
        <f t="shared" si="13"/>
        <v>Pass</v>
      </c>
    </row>
    <row r="398" spans="2:13" hidden="1" x14ac:dyDescent="0.3">
      <c r="B398" s="4" t="s">
        <v>21</v>
      </c>
      <c r="C398" s="4" t="s">
        <v>11</v>
      </c>
      <c r="D398" s="4">
        <v>4.4999999999999998E-2</v>
      </c>
      <c r="E398" s="4">
        <v>5.5E-2</v>
      </c>
      <c r="G398" s="4">
        <v>4.4999999999999998E-2</v>
      </c>
      <c r="H398" s="4">
        <v>5.5E-2</v>
      </c>
      <c r="J398" s="4">
        <v>0.05</v>
      </c>
      <c r="K398" s="4">
        <v>0.05</v>
      </c>
      <c r="L398">
        <f t="shared" si="12"/>
        <v>0</v>
      </c>
      <c r="M398" s="7" t="str">
        <f t="shared" si="13"/>
        <v>Pass</v>
      </c>
    </row>
    <row r="399" spans="2:13" hidden="1" x14ac:dyDescent="0.3">
      <c r="B399" s="4" t="s">
        <v>21</v>
      </c>
      <c r="C399" s="4" t="s">
        <v>11</v>
      </c>
      <c r="D399" s="4">
        <v>0</v>
      </c>
      <c r="E399" s="4">
        <v>0</v>
      </c>
      <c r="G399" s="4">
        <v>0</v>
      </c>
      <c r="H399" s="4">
        <v>0</v>
      </c>
      <c r="J399" s="4">
        <v>0</v>
      </c>
      <c r="K399" s="4">
        <v>0</v>
      </c>
      <c r="L399">
        <f t="shared" si="12"/>
        <v>0</v>
      </c>
      <c r="M399" s="7" t="str">
        <f t="shared" si="13"/>
        <v>Pass</v>
      </c>
    </row>
    <row r="400" spans="2:13" hidden="1" x14ac:dyDescent="0.3">
      <c r="B400" s="4" t="s">
        <v>21</v>
      </c>
      <c r="C400" s="4" t="s">
        <v>11</v>
      </c>
      <c r="D400" s="4">
        <v>0</v>
      </c>
      <c r="E400" s="4">
        <v>0</v>
      </c>
      <c r="G400" s="4">
        <v>0</v>
      </c>
      <c r="H400" s="4">
        <v>0</v>
      </c>
      <c r="J400" s="4">
        <v>0</v>
      </c>
      <c r="K400" s="4">
        <v>0</v>
      </c>
      <c r="L400">
        <f t="shared" si="12"/>
        <v>0</v>
      </c>
      <c r="M400" s="7" t="str">
        <f t="shared" si="13"/>
        <v>Pass</v>
      </c>
    </row>
    <row r="401" spans="2:13" hidden="1" x14ac:dyDescent="0.3">
      <c r="B401" s="4" t="s">
        <v>21</v>
      </c>
      <c r="C401" s="4" t="s">
        <v>11</v>
      </c>
      <c r="D401" s="4">
        <v>0</v>
      </c>
      <c r="E401" s="4">
        <v>0</v>
      </c>
      <c r="G401" s="4">
        <v>0</v>
      </c>
      <c r="H401" s="4">
        <v>0</v>
      </c>
      <c r="J401" s="4">
        <v>0</v>
      </c>
      <c r="K401" s="4">
        <v>0</v>
      </c>
      <c r="L401">
        <f t="shared" si="12"/>
        <v>0</v>
      </c>
      <c r="M401" s="7" t="str">
        <f t="shared" si="13"/>
        <v>Pass</v>
      </c>
    </row>
    <row r="402" spans="2:13" hidden="1" x14ac:dyDescent="0.3">
      <c r="B402" s="4" t="s">
        <v>21</v>
      </c>
      <c r="C402" s="4" t="s">
        <v>12</v>
      </c>
      <c r="D402" s="4">
        <v>1.8</v>
      </c>
      <c r="E402" s="4">
        <v>2.2000000000000002</v>
      </c>
      <c r="G402" s="4">
        <v>1.8</v>
      </c>
      <c r="H402" s="4">
        <v>2.2000000000000002</v>
      </c>
      <c r="J402" s="4">
        <v>2</v>
      </c>
      <c r="K402" s="4">
        <v>2</v>
      </c>
      <c r="L402">
        <f t="shared" si="12"/>
        <v>0</v>
      </c>
      <c r="M402" s="7" t="str">
        <f t="shared" si="13"/>
        <v>Pass</v>
      </c>
    </row>
    <row r="403" spans="2:13" hidden="1" x14ac:dyDescent="0.3">
      <c r="B403" s="4" t="s">
        <v>21</v>
      </c>
      <c r="C403" s="4" t="s">
        <v>12</v>
      </c>
      <c r="D403" s="4">
        <v>1.8</v>
      </c>
      <c r="E403" s="4">
        <v>2.2000000000000002</v>
      </c>
      <c r="G403" s="4">
        <v>1.8</v>
      </c>
      <c r="H403" s="4">
        <v>2.2000000000000002</v>
      </c>
      <c r="J403" s="4">
        <v>2</v>
      </c>
      <c r="K403" s="4">
        <v>2</v>
      </c>
      <c r="L403">
        <f t="shared" si="12"/>
        <v>0</v>
      </c>
      <c r="M403" s="7" t="str">
        <f t="shared" si="13"/>
        <v>Pass</v>
      </c>
    </row>
    <row r="404" spans="2:13" hidden="1" x14ac:dyDescent="0.3">
      <c r="B404" s="4" t="s">
        <v>21</v>
      </c>
      <c r="C404" s="4" t="s">
        <v>12</v>
      </c>
      <c r="D404" s="4">
        <v>2.7</v>
      </c>
      <c r="E404" s="4">
        <v>3.3</v>
      </c>
      <c r="G404" s="4">
        <v>2.7</v>
      </c>
      <c r="H404" s="4">
        <v>3.3</v>
      </c>
      <c r="J404" s="4">
        <v>3</v>
      </c>
      <c r="K404" s="4">
        <v>3</v>
      </c>
      <c r="L404">
        <f t="shared" si="12"/>
        <v>0</v>
      </c>
      <c r="M404" s="7" t="str">
        <f t="shared" si="13"/>
        <v>Pass</v>
      </c>
    </row>
    <row r="405" spans="2:13" hidden="1" x14ac:dyDescent="0.3">
      <c r="B405" s="4" t="s">
        <v>21</v>
      </c>
      <c r="C405" s="4" t="s">
        <v>13</v>
      </c>
      <c r="D405" s="4">
        <v>13.61125124</v>
      </c>
      <c r="E405" s="4">
        <v>16.635973740000001</v>
      </c>
      <c r="G405" s="4">
        <v>13.61125124</v>
      </c>
      <c r="H405" s="4">
        <v>16.635973740000001</v>
      </c>
      <c r="J405" s="4">
        <v>15.123612489999999</v>
      </c>
      <c r="K405" s="4">
        <v>15.123612489999999</v>
      </c>
      <c r="L405">
        <f t="shared" si="12"/>
        <v>0</v>
      </c>
      <c r="M405" s="7" t="str">
        <f t="shared" si="13"/>
        <v>Pass</v>
      </c>
    </row>
    <row r="406" spans="2:13" hidden="1" x14ac:dyDescent="0.3">
      <c r="B406" s="4" t="s">
        <v>21</v>
      </c>
      <c r="C406" s="4" t="s">
        <v>13</v>
      </c>
      <c r="D406" s="4">
        <v>15.51184559</v>
      </c>
      <c r="E406" s="4">
        <v>18.958922390000001</v>
      </c>
      <c r="G406" s="4">
        <v>15.51184559</v>
      </c>
      <c r="H406" s="4">
        <v>18.958922390000001</v>
      </c>
      <c r="J406" s="4">
        <v>17.235383989999999</v>
      </c>
      <c r="K406" s="4">
        <v>17.235383989999999</v>
      </c>
      <c r="L406">
        <f t="shared" si="12"/>
        <v>0</v>
      </c>
      <c r="M406" s="7" t="str">
        <f t="shared" si="13"/>
        <v>Pass</v>
      </c>
    </row>
    <row r="407" spans="2:13" hidden="1" x14ac:dyDescent="0.3">
      <c r="B407" s="4" t="s">
        <v>22</v>
      </c>
      <c r="C407" s="4" t="s">
        <v>4</v>
      </c>
      <c r="D407" s="4">
        <v>12.13198817</v>
      </c>
      <c r="E407" s="4">
        <v>14.82798554</v>
      </c>
      <c r="G407" s="4">
        <v>12.13198843</v>
      </c>
      <c r="H407" s="4">
        <v>14.827985849999999</v>
      </c>
      <c r="J407" s="4">
        <v>13.47998685</v>
      </c>
      <c r="K407" s="4">
        <v>13.47998714</v>
      </c>
      <c r="L407">
        <f t="shared" si="12"/>
        <v>-2.9000000090206868E-7</v>
      </c>
      <c r="M407" s="7" t="str">
        <f t="shared" si="13"/>
        <v>Pass</v>
      </c>
    </row>
    <row r="408" spans="2:13" hidden="1" x14ac:dyDescent="0.3">
      <c r="B408" s="4" t="s">
        <v>22</v>
      </c>
      <c r="C408" s="4" t="s">
        <v>4</v>
      </c>
      <c r="D408" s="4">
        <v>0.93149909099999995</v>
      </c>
      <c r="E408" s="4">
        <v>1.1384988890000001</v>
      </c>
      <c r="G408" s="4">
        <v>0.93149911200000002</v>
      </c>
      <c r="H408" s="4">
        <v>1.1384989139999999</v>
      </c>
      <c r="J408" s="4">
        <v>1.0349989900000001</v>
      </c>
      <c r="K408" s="4">
        <v>1.034999013</v>
      </c>
      <c r="L408">
        <f t="shared" si="12"/>
        <v>-2.2999999904627089E-8</v>
      </c>
      <c r="M408" s="7" t="str">
        <f t="shared" si="13"/>
        <v>Pass</v>
      </c>
    </row>
    <row r="409" spans="2:13" hidden="1" x14ac:dyDescent="0.3">
      <c r="B409" s="4" t="s">
        <v>22</v>
      </c>
      <c r="C409" s="4" t="s">
        <v>4</v>
      </c>
      <c r="D409" s="4">
        <v>11.20048907</v>
      </c>
      <c r="E409" s="4">
        <v>13.689486649999999</v>
      </c>
      <c r="G409" s="4">
        <v>11.200489320000001</v>
      </c>
      <c r="H409" s="4">
        <v>13.68948694</v>
      </c>
      <c r="J409" s="4">
        <v>12.444987859999999</v>
      </c>
      <c r="K409" s="4">
        <v>12.44498813</v>
      </c>
      <c r="L409">
        <f t="shared" si="12"/>
        <v>-2.700000010236181E-7</v>
      </c>
      <c r="M409" s="7" t="str">
        <f t="shared" si="13"/>
        <v>Pass</v>
      </c>
    </row>
    <row r="410" spans="2:13" hidden="1" x14ac:dyDescent="0.3">
      <c r="B410" s="4" t="s">
        <v>22</v>
      </c>
      <c r="C410" s="4" t="s">
        <v>4</v>
      </c>
      <c r="D410" s="4">
        <v>1.9124981999999999</v>
      </c>
      <c r="E410" s="4">
        <v>2.3374978</v>
      </c>
      <c r="G410" s="4">
        <v>1.9169982000000001</v>
      </c>
      <c r="H410" s="4">
        <v>2.3429978</v>
      </c>
      <c r="J410" s="4">
        <v>2.1249980000000002</v>
      </c>
      <c r="K410" s="4">
        <v>2.1299980000000001</v>
      </c>
      <c r="L410">
        <f t="shared" si="12"/>
        <v>-4.9999999999998934E-3</v>
      </c>
      <c r="M410" s="7" t="str">
        <f t="shared" si="13"/>
        <v>Pass</v>
      </c>
    </row>
    <row r="411" spans="2:13" hidden="1" x14ac:dyDescent="0.3">
      <c r="B411" s="4" t="s">
        <v>22</v>
      </c>
      <c r="C411" s="4" t="s">
        <v>4</v>
      </c>
      <c r="D411" s="4">
        <v>10.295990099999999</v>
      </c>
      <c r="E411" s="4">
        <v>12.5839879</v>
      </c>
      <c r="G411" s="4">
        <v>10.291490100000001</v>
      </c>
      <c r="H411" s="4">
        <v>12.578487900000001</v>
      </c>
      <c r="J411" s="4">
        <v>11.439989000000001</v>
      </c>
      <c r="K411" s="4">
        <v>11.434989</v>
      </c>
      <c r="L411">
        <f t="shared" si="12"/>
        <v>5.0000000000007816E-3</v>
      </c>
      <c r="M411" s="7" t="str">
        <f t="shared" si="13"/>
        <v>Pass</v>
      </c>
    </row>
    <row r="412" spans="2:13" hidden="1" x14ac:dyDescent="0.3">
      <c r="B412" s="4" t="s">
        <v>22</v>
      </c>
      <c r="C412" s="4" t="s">
        <v>4</v>
      </c>
      <c r="D412" s="4">
        <v>0</v>
      </c>
      <c r="E412" s="4">
        <v>0</v>
      </c>
      <c r="G412" s="4">
        <v>0</v>
      </c>
      <c r="H412" s="4">
        <v>0</v>
      </c>
      <c r="J412" s="4">
        <v>0</v>
      </c>
      <c r="K412" s="4">
        <v>0</v>
      </c>
      <c r="L412">
        <f t="shared" si="12"/>
        <v>0</v>
      </c>
      <c r="M412" s="7" t="str">
        <f t="shared" si="13"/>
        <v>Pass</v>
      </c>
    </row>
    <row r="413" spans="2:13" hidden="1" x14ac:dyDescent="0.3">
      <c r="B413" s="4" t="s">
        <v>22</v>
      </c>
      <c r="C413" s="4" t="s">
        <v>5</v>
      </c>
      <c r="D413" s="4">
        <v>1.9337561999999999</v>
      </c>
      <c r="E413" s="4">
        <v>2.3634797999999999</v>
      </c>
      <c r="G413" s="4">
        <v>1.9437633000000001</v>
      </c>
      <c r="H413" s="4">
        <v>2.3757107</v>
      </c>
      <c r="J413" s="4">
        <v>2.1486179999999999</v>
      </c>
      <c r="K413" s="4">
        <v>2.1597369999999998</v>
      </c>
      <c r="L413">
        <f t="shared" si="12"/>
        <v>-1.1118999999999879E-2</v>
      </c>
      <c r="M413" s="7" t="str">
        <f t="shared" si="13"/>
        <v>Pass</v>
      </c>
    </row>
    <row r="414" spans="2:13" hidden="1" x14ac:dyDescent="0.3">
      <c r="B414" s="4" t="s">
        <v>22</v>
      </c>
      <c r="C414" s="4" t="s">
        <v>5</v>
      </c>
      <c r="D414" s="4">
        <v>0.14847479999999999</v>
      </c>
      <c r="E414" s="4">
        <v>0.1814692</v>
      </c>
      <c r="G414" s="4">
        <v>0.1492434</v>
      </c>
      <c r="H414" s="4">
        <v>0.1824086</v>
      </c>
      <c r="J414" s="4">
        <v>0.16497200000000001</v>
      </c>
      <c r="K414" s="4">
        <v>0.165826</v>
      </c>
      <c r="L414">
        <f t="shared" si="12"/>
        <v>-8.5399999999999365E-4</v>
      </c>
      <c r="M414" s="7" t="str">
        <f t="shared" si="13"/>
        <v>Pass</v>
      </c>
    </row>
    <row r="415" spans="2:13" hidden="1" x14ac:dyDescent="0.3">
      <c r="B415" s="4" t="s">
        <v>22</v>
      </c>
      <c r="C415" s="4" t="s">
        <v>5</v>
      </c>
      <c r="D415" s="4">
        <v>1.7852813999999999</v>
      </c>
      <c r="E415" s="4">
        <v>2.1820105999999999</v>
      </c>
      <c r="G415" s="4">
        <v>1.7945207999999999</v>
      </c>
      <c r="H415" s="4">
        <v>2.1933031999999999</v>
      </c>
      <c r="J415" s="4">
        <v>1.983646</v>
      </c>
      <c r="K415" s="4">
        <v>1.9939119999999999</v>
      </c>
      <c r="L415">
        <f t="shared" si="12"/>
        <v>-1.0265999999999886E-2</v>
      </c>
      <c r="M415" s="7" t="str">
        <f t="shared" si="13"/>
        <v>Pass</v>
      </c>
    </row>
    <row r="416" spans="2:13" hidden="1" x14ac:dyDescent="0.3">
      <c r="B416" s="4" t="s">
        <v>22</v>
      </c>
      <c r="C416" s="4" t="s">
        <v>6</v>
      </c>
      <c r="D416" s="4">
        <v>564.64144910000005</v>
      </c>
      <c r="E416" s="4">
        <v>690.11732670000004</v>
      </c>
      <c r="G416" s="4">
        <v>561.73446430000001</v>
      </c>
      <c r="H416" s="4">
        <v>686.56434530000001</v>
      </c>
      <c r="J416" s="4">
        <v>627.37938789999998</v>
      </c>
      <c r="K416" s="4">
        <v>624.14940479999996</v>
      </c>
      <c r="L416">
        <f t="shared" si="12"/>
        <v>3.2299831000000268</v>
      </c>
      <c r="M416" s="7" t="str">
        <f t="shared" si="13"/>
        <v>Fail</v>
      </c>
    </row>
    <row r="417" spans="2:13" hidden="1" x14ac:dyDescent="0.3">
      <c r="B417" s="4" t="s">
        <v>22</v>
      </c>
      <c r="C417" s="4" t="s">
        <v>7</v>
      </c>
      <c r="D417" s="4">
        <v>9</v>
      </c>
      <c r="E417" s="4">
        <v>11</v>
      </c>
      <c r="G417" s="4">
        <v>9</v>
      </c>
      <c r="H417" s="4">
        <v>11</v>
      </c>
      <c r="J417" s="4">
        <v>10</v>
      </c>
      <c r="K417" s="4">
        <v>10</v>
      </c>
      <c r="L417">
        <f t="shared" si="12"/>
        <v>0</v>
      </c>
      <c r="M417" s="7" t="str">
        <f t="shared" si="13"/>
        <v>Pass</v>
      </c>
    </row>
    <row r="418" spans="2:13" hidden="1" x14ac:dyDescent="0.3">
      <c r="B418" s="4" t="s">
        <v>22</v>
      </c>
      <c r="C418" s="4" t="s">
        <v>7</v>
      </c>
      <c r="D418" s="4">
        <v>11.7</v>
      </c>
      <c r="E418" s="4">
        <v>14.3</v>
      </c>
      <c r="G418" s="4">
        <v>11.7</v>
      </c>
      <c r="H418" s="4">
        <v>14.3</v>
      </c>
      <c r="J418" s="4">
        <v>13</v>
      </c>
      <c r="K418" s="4">
        <v>13</v>
      </c>
      <c r="L418">
        <f t="shared" si="12"/>
        <v>0</v>
      </c>
      <c r="M418" s="7" t="str">
        <f t="shared" si="13"/>
        <v>Pass</v>
      </c>
    </row>
    <row r="419" spans="2:13" hidden="1" x14ac:dyDescent="0.3">
      <c r="B419" s="4" t="s">
        <v>22</v>
      </c>
      <c r="C419" s="4" t="s">
        <v>7</v>
      </c>
      <c r="D419" s="4">
        <v>0</v>
      </c>
      <c r="E419" s="4">
        <v>0</v>
      </c>
      <c r="G419" s="4">
        <v>0</v>
      </c>
      <c r="H419" s="4">
        <v>0</v>
      </c>
      <c r="J419" s="4">
        <v>0</v>
      </c>
      <c r="K419" s="4">
        <v>0</v>
      </c>
      <c r="L419">
        <f t="shared" si="12"/>
        <v>0</v>
      </c>
      <c r="M419" s="7" t="str">
        <f t="shared" si="13"/>
        <v>Pass</v>
      </c>
    </row>
    <row r="420" spans="2:13" hidden="1" x14ac:dyDescent="0.3">
      <c r="B420" s="4" t="s">
        <v>22</v>
      </c>
      <c r="C420" s="4" t="s">
        <v>7</v>
      </c>
      <c r="D420" s="4">
        <v>0.9</v>
      </c>
      <c r="E420" s="4">
        <v>1.1000000000000001</v>
      </c>
      <c r="G420" s="4">
        <v>0.9</v>
      </c>
      <c r="H420" s="4">
        <v>1.1000000000000001</v>
      </c>
      <c r="J420" s="4">
        <v>1</v>
      </c>
      <c r="K420" s="4">
        <v>1</v>
      </c>
      <c r="L420">
        <f t="shared" si="12"/>
        <v>0</v>
      </c>
      <c r="M420" s="7" t="str">
        <f t="shared" si="13"/>
        <v>Pass</v>
      </c>
    </row>
    <row r="421" spans="2:13" hidden="1" x14ac:dyDescent="0.3">
      <c r="B421" s="4" t="s">
        <v>22</v>
      </c>
      <c r="C421" s="4" t="s">
        <v>8</v>
      </c>
      <c r="D421" s="4">
        <v>0.93149910000000002</v>
      </c>
      <c r="E421" s="4">
        <v>1.1384989000000001</v>
      </c>
      <c r="G421" s="4">
        <v>0.93149910000000002</v>
      </c>
      <c r="H421" s="4">
        <v>1.1384989000000001</v>
      </c>
      <c r="J421" s="4">
        <v>1.034999</v>
      </c>
      <c r="K421" s="4">
        <v>1.034999</v>
      </c>
      <c r="L421">
        <f t="shared" si="12"/>
        <v>0</v>
      </c>
      <c r="M421" s="7" t="str">
        <f t="shared" si="13"/>
        <v>Pass</v>
      </c>
    </row>
    <row r="422" spans="2:13" hidden="1" x14ac:dyDescent="0.3">
      <c r="B422" s="4" t="s">
        <v>22</v>
      </c>
      <c r="C422" s="4" t="s">
        <v>8</v>
      </c>
      <c r="D422" s="4">
        <v>11.222989200000001</v>
      </c>
      <c r="E422" s="4">
        <v>13.716986800000001</v>
      </c>
      <c r="G422" s="4">
        <v>11.222989200000001</v>
      </c>
      <c r="H422" s="4">
        <v>13.716986800000001</v>
      </c>
      <c r="J422" s="4">
        <v>12.469988000000001</v>
      </c>
      <c r="K422" s="4">
        <v>12.469988000000001</v>
      </c>
      <c r="L422">
        <f t="shared" si="12"/>
        <v>0</v>
      </c>
      <c r="M422" s="7" t="str">
        <f t="shared" si="13"/>
        <v>Pass</v>
      </c>
    </row>
    <row r="423" spans="2:13" hidden="1" x14ac:dyDescent="0.3">
      <c r="B423" s="4" t="s">
        <v>22</v>
      </c>
      <c r="C423" s="4" t="s">
        <v>8</v>
      </c>
      <c r="D423" s="4">
        <v>0</v>
      </c>
      <c r="E423" s="4">
        <v>0</v>
      </c>
      <c r="G423" s="4">
        <v>0</v>
      </c>
      <c r="H423" s="4">
        <v>0</v>
      </c>
      <c r="J423" s="4">
        <v>0</v>
      </c>
      <c r="K423" s="4">
        <v>0</v>
      </c>
      <c r="L423">
        <f t="shared" si="12"/>
        <v>0</v>
      </c>
      <c r="M423" s="7" t="str">
        <f t="shared" si="13"/>
        <v>Pass</v>
      </c>
    </row>
    <row r="424" spans="2:13" hidden="1" x14ac:dyDescent="0.3">
      <c r="B424" s="4" t="s">
        <v>22</v>
      </c>
      <c r="C424" s="4" t="s">
        <v>8</v>
      </c>
      <c r="D424" s="4">
        <v>5.3999999999999999E-2</v>
      </c>
      <c r="E424" s="4">
        <v>6.6000000000000003E-2</v>
      </c>
      <c r="G424" s="4">
        <v>5.3999999999999999E-2</v>
      </c>
      <c r="H424" s="4">
        <v>6.6000000000000003E-2</v>
      </c>
      <c r="J424" s="4">
        <v>0.06</v>
      </c>
      <c r="K424" s="4">
        <v>0.06</v>
      </c>
      <c r="L424">
        <f t="shared" si="12"/>
        <v>0</v>
      </c>
      <c r="M424" s="7" t="str">
        <f t="shared" si="13"/>
        <v>Pass</v>
      </c>
    </row>
    <row r="425" spans="2:13" hidden="1" x14ac:dyDescent="0.3">
      <c r="B425" s="4" t="s">
        <v>22</v>
      </c>
      <c r="C425" s="4" t="s">
        <v>9</v>
      </c>
      <c r="D425" s="4">
        <v>0.14847479999999999</v>
      </c>
      <c r="E425" s="4">
        <v>0.1814692</v>
      </c>
      <c r="G425" s="4">
        <v>0.1492434</v>
      </c>
      <c r="H425" s="4">
        <v>0.1824086</v>
      </c>
      <c r="J425" s="4">
        <v>0.16497200000000001</v>
      </c>
      <c r="K425" s="4">
        <v>0.165826</v>
      </c>
      <c r="L425">
        <f t="shared" si="12"/>
        <v>-8.5399999999999365E-4</v>
      </c>
      <c r="M425" s="7" t="str">
        <f t="shared" si="13"/>
        <v>Pass</v>
      </c>
    </row>
    <row r="426" spans="2:13" hidden="1" x14ac:dyDescent="0.3">
      <c r="B426" s="4" t="s">
        <v>22</v>
      </c>
      <c r="C426" s="4" t="s">
        <v>9</v>
      </c>
      <c r="D426" s="4">
        <v>1.7888679000000001</v>
      </c>
      <c r="E426" s="4">
        <v>2.1863940999999998</v>
      </c>
      <c r="G426" s="4">
        <v>1.7981252999999999</v>
      </c>
      <c r="H426" s="4">
        <v>2.1977087000000002</v>
      </c>
      <c r="J426" s="4">
        <v>1.9876309999999999</v>
      </c>
      <c r="K426" s="4">
        <v>1.9979169999999999</v>
      </c>
      <c r="L426">
        <f t="shared" si="12"/>
        <v>-1.0286000000000017E-2</v>
      </c>
      <c r="M426" s="7" t="str">
        <f t="shared" si="13"/>
        <v>Pass</v>
      </c>
    </row>
    <row r="427" spans="2:13" hidden="1" x14ac:dyDescent="0.3">
      <c r="B427" s="4" t="s">
        <v>22</v>
      </c>
      <c r="C427" s="4" t="s">
        <v>9</v>
      </c>
      <c r="D427" s="4">
        <v>0</v>
      </c>
      <c r="E427" s="4">
        <v>0</v>
      </c>
      <c r="G427" s="4">
        <v>0</v>
      </c>
      <c r="H427" s="4">
        <v>0</v>
      </c>
      <c r="J427" s="4">
        <v>0</v>
      </c>
      <c r="K427" s="4">
        <v>0</v>
      </c>
      <c r="L427">
        <f t="shared" si="12"/>
        <v>0</v>
      </c>
      <c r="M427" s="7" t="str">
        <f t="shared" si="13"/>
        <v>Pass</v>
      </c>
    </row>
    <row r="428" spans="2:13" hidden="1" x14ac:dyDescent="0.3">
      <c r="B428" s="4" t="s">
        <v>22</v>
      </c>
      <c r="C428" s="4" t="s">
        <v>9</v>
      </c>
      <c r="D428" s="4">
        <v>8.6076E-3</v>
      </c>
      <c r="E428" s="4">
        <v>1.0520399999999999E-2</v>
      </c>
      <c r="G428" s="4">
        <v>8.6517E-3</v>
      </c>
      <c r="H428" s="4">
        <v>1.05743E-2</v>
      </c>
      <c r="J428" s="4">
        <v>9.5639999999999996E-3</v>
      </c>
      <c r="K428" s="4">
        <v>9.613E-3</v>
      </c>
      <c r="L428">
        <f t="shared" si="12"/>
        <v>-4.9000000000000432E-5</v>
      </c>
      <c r="M428" s="7" t="str">
        <f t="shared" si="13"/>
        <v>Pass</v>
      </c>
    </row>
    <row r="429" spans="2:13" hidden="1" x14ac:dyDescent="0.3">
      <c r="B429" s="4" t="s">
        <v>22</v>
      </c>
      <c r="C429" s="4" t="s">
        <v>10</v>
      </c>
      <c r="D429" s="4">
        <v>1.7639982000000001</v>
      </c>
      <c r="E429" s="4">
        <v>2.1559978000000002</v>
      </c>
      <c r="G429" s="4">
        <v>1.7864982</v>
      </c>
      <c r="H429" s="4">
        <v>2.1834978</v>
      </c>
      <c r="J429" s="4">
        <v>1.9599979999999999</v>
      </c>
      <c r="K429" s="4">
        <v>1.984998</v>
      </c>
      <c r="L429">
        <f t="shared" si="12"/>
        <v>-2.5000000000000133E-2</v>
      </c>
      <c r="M429" s="7" t="str">
        <f t="shared" si="13"/>
        <v>Pass</v>
      </c>
    </row>
    <row r="430" spans="2:13" hidden="1" x14ac:dyDescent="0.3">
      <c r="B430" s="4" t="s">
        <v>22</v>
      </c>
      <c r="C430" s="4" t="s">
        <v>10</v>
      </c>
      <c r="D430" s="4">
        <v>1.4984982</v>
      </c>
      <c r="E430" s="4">
        <v>1.8314978</v>
      </c>
      <c r="G430" s="4">
        <v>1.5254981999999999</v>
      </c>
      <c r="H430" s="4">
        <v>1.8644978000000001</v>
      </c>
      <c r="J430" s="4">
        <v>1.664998</v>
      </c>
      <c r="K430" s="4">
        <v>1.694998</v>
      </c>
      <c r="L430">
        <f t="shared" si="12"/>
        <v>-3.0000000000000027E-2</v>
      </c>
      <c r="M430" s="7" t="str">
        <f t="shared" si="13"/>
        <v>Pass</v>
      </c>
    </row>
    <row r="431" spans="2:13" hidden="1" x14ac:dyDescent="0.3">
      <c r="B431" s="4" t="s">
        <v>22</v>
      </c>
      <c r="C431" s="4" t="s">
        <v>10</v>
      </c>
      <c r="D431" s="4">
        <v>426.75708329999998</v>
      </c>
      <c r="E431" s="4">
        <v>521.5919907</v>
      </c>
      <c r="G431" s="4">
        <v>424.408095</v>
      </c>
      <c r="H431" s="4">
        <v>518.72100499999999</v>
      </c>
      <c r="J431" s="4">
        <v>474.17453699999999</v>
      </c>
      <c r="K431" s="4">
        <v>471.56455</v>
      </c>
      <c r="L431">
        <f t="shared" si="12"/>
        <v>2.6099869999999896</v>
      </c>
      <c r="M431" s="7" t="str">
        <f t="shared" si="13"/>
        <v>Fail</v>
      </c>
    </row>
    <row r="432" spans="2:13" hidden="1" x14ac:dyDescent="0.3">
      <c r="B432" s="4" t="s">
        <v>22</v>
      </c>
      <c r="C432" s="4" t="s">
        <v>10</v>
      </c>
      <c r="D432" s="4">
        <v>564.64144920000001</v>
      </c>
      <c r="E432" s="4">
        <v>690.1173268</v>
      </c>
      <c r="G432" s="4">
        <v>561.73446449999994</v>
      </c>
      <c r="H432" s="4">
        <v>686.56434549999994</v>
      </c>
      <c r="J432" s="4">
        <v>627.37938799999995</v>
      </c>
      <c r="K432" s="4">
        <v>624.149405</v>
      </c>
      <c r="L432">
        <f t="shared" si="12"/>
        <v>3.2299829999999474</v>
      </c>
      <c r="M432" s="7" t="str">
        <f t="shared" si="13"/>
        <v>Fail</v>
      </c>
    </row>
    <row r="433" spans="2:13" hidden="1" x14ac:dyDescent="0.3">
      <c r="B433" s="4" t="s">
        <v>22</v>
      </c>
      <c r="C433" s="4" t="s">
        <v>10</v>
      </c>
      <c r="D433" s="4">
        <v>37.021464000000002</v>
      </c>
      <c r="E433" s="4">
        <v>45.248455999999997</v>
      </c>
      <c r="G433" s="4">
        <v>37.102464900000001</v>
      </c>
      <c r="H433" s="4">
        <v>45.3474571</v>
      </c>
      <c r="J433" s="4">
        <v>41.13496</v>
      </c>
      <c r="K433" s="4">
        <v>41.224961</v>
      </c>
      <c r="L433">
        <f t="shared" si="12"/>
        <v>-9.0001000000000886E-2</v>
      </c>
      <c r="M433" s="7" t="str">
        <f t="shared" si="13"/>
        <v>Pass</v>
      </c>
    </row>
    <row r="434" spans="2:13" hidden="1" x14ac:dyDescent="0.3">
      <c r="B434" s="4" t="s">
        <v>22</v>
      </c>
      <c r="C434" s="4" t="s">
        <v>10</v>
      </c>
      <c r="D434" s="4">
        <v>117.1078857</v>
      </c>
      <c r="E434" s="4">
        <v>143.1318603</v>
      </c>
      <c r="G434" s="4">
        <v>116.9998884</v>
      </c>
      <c r="H434" s="4">
        <v>142.9998636</v>
      </c>
      <c r="J434" s="4">
        <v>130.11987300000001</v>
      </c>
      <c r="K434" s="4">
        <v>129.999876</v>
      </c>
      <c r="L434">
        <f t="shared" si="12"/>
        <v>0.11999700000001212</v>
      </c>
      <c r="M434" s="7" t="str">
        <f t="shared" si="13"/>
        <v>Pass</v>
      </c>
    </row>
    <row r="435" spans="2:13" hidden="1" x14ac:dyDescent="0.3">
      <c r="B435" s="4" t="s">
        <v>22</v>
      </c>
      <c r="C435" s="4" t="s">
        <v>10</v>
      </c>
      <c r="D435" s="4">
        <v>151.30335239999999</v>
      </c>
      <c r="E435" s="4">
        <v>184.9263196</v>
      </c>
      <c r="G435" s="4">
        <v>149.88585689999999</v>
      </c>
      <c r="H435" s="4">
        <v>183.1938251</v>
      </c>
      <c r="J435" s="4">
        <v>168.114836</v>
      </c>
      <c r="K435" s="4">
        <v>166.539841</v>
      </c>
      <c r="L435">
        <f t="shared" si="12"/>
        <v>1.5749950000000013</v>
      </c>
      <c r="M435" s="7" t="str">
        <f t="shared" si="13"/>
        <v>Fail</v>
      </c>
    </row>
    <row r="436" spans="2:13" hidden="1" x14ac:dyDescent="0.3">
      <c r="B436" s="4" t="s">
        <v>22</v>
      </c>
      <c r="C436" s="4" t="s">
        <v>10</v>
      </c>
      <c r="D436" s="4">
        <v>1228.156802</v>
      </c>
      <c r="E436" s="4">
        <v>1501.0805359999999</v>
      </c>
      <c r="G436" s="4">
        <v>1221.667835</v>
      </c>
      <c r="H436" s="4">
        <v>1493.149576</v>
      </c>
      <c r="J436" s="4">
        <v>1364.618669</v>
      </c>
      <c r="K436" s="4">
        <v>1357.4087050000001</v>
      </c>
      <c r="L436">
        <f t="shared" si="12"/>
        <v>7.2099639999998999</v>
      </c>
      <c r="M436" s="7" t="str">
        <f t="shared" si="13"/>
        <v>Fail</v>
      </c>
    </row>
    <row r="437" spans="2:13" hidden="1" x14ac:dyDescent="0.3">
      <c r="B437" s="4" t="s">
        <v>22</v>
      </c>
      <c r="C437" s="4" t="s">
        <v>11</v>
      </c>
      <c r="D437" s="4">
        <v>0.93149910000000002</v>
      </c>
      <c r="E437" s="4">
        <v>1.1384989000000001</v>
      </c>
      <c r="G437" s="4">
        <v>0.93149910000000002</v>
      </c>
      <c r="H437" s="4">
        <v>1.1384989000000001</v>
      </c>
      <c r="J437" s="4">
        <v>1.034999</v>
      </c>
      <c r="K437" s="4">
        <v>1.034999</v>
      </c>
      <c r="L437">
        <f t="shared" si="12"/>
        <v>0</v>
      </c>
      <c r="M437" s="7" t="str">
        <f t="shared" si="13"/>
        <v>Pass</v>
      </c>
    </row>
    <row r="438" spans="2:13" hidden="1" x14ac:dyDescent="0.3">
      <c r="B438" s="4" t="s">
        <v>22</v>
      </c>
      <c r="C438" s="4" t="s">
        <v>11</v>
      </c>
      <c r="D438" s="4">
        <v>11.222989200000001</v>
      </c>
      <c r="E438" s="4">
        <v>13.716986800000001</v>
      </c>
      <c r="G438" s="4">
        <v>11.222989200000001</v>
      </c>
      <c r="H438" s="4">
        <v>13.716986800000001</v>
      </c>
      <c r="J438" s="4">
        <v>12.469988000000001</v>
      </c>
      <c r="K438" s="4">
        <v>12.469988000000001</v>
      </c>
      <c r="L438">
        <f t="shared" si="12"/>
        <v>0</v>
      </c>
      <c r="M438" s="7" t="str">
        <f t="shared" si="13"/>
        <v>Pass</v>
      </c>
    </row>
    <row r="439" spans="2:13" hidden="1" x14ac:dyDescent="0.3">
      <c r="B439" s="4" t="s">
        <v>22</v>
      </c>
      <c r="C439" s="4" t="s">
        <v>11</v>
      </c>
      <c r="D439" s="4">
        <v>0</v>
      </c>
      <c r="E439" s="4">
        <v>0</v>
      </c>
      <c r="G439" s="4">
        <v>0</v>
      </c>
      <c r="H439" s="4">
        <v>0</v>
      </c>
      <c r="J439" s="4">
        <v>0</v>
      </c>
      <c r="K439" s="4">
        <v>0</v>
      </c>
      <c r="L439">
        <f t="shared" si="12"/>
        <v>0</v>
      </c>
      <c r="M439" s="7" t="str">
        <f t="shared" si="13"/>
        <v>Pass</v>
      </c>
    </row>
    <row r="440" spans="2:13" hidden="1" x14ac:dyDescent="0.3">
      <c r="B440" s="4" t="s">
        <v>22</v>
      </c>
      <c r="C440" s="4" t="s">
        <v>11</v>
      </c>
      <c r="D440" s="4">
        <v>5.3999999999999999E-2</v>
      </c>
      <c r="E440" s="4">
        <v>6.6000000000000003E-2</v>
      </c>
      <c r="G440" s="4">
        <v>5.3999999999999999E-2</v>
      </c>
      <c r="H440" s="4">
        <v>6.6000000000000003E-2</v>
      </c>
      <c r="J440" s="4">
        <v>0.06</v>
      </c>
      <c r="K440" s="4">
        <v>0.06</v>
      </c>
      <c r="L440">
        <f t="shared" si="12"/>
        <v>0</v>
      </c>
      <c r="M440" s="7" t="str">
        <f t="shared" si="13"/>
        <v>Pass</v>
      </c>
    </row>
    <row r="441" spans="2:13" hidden="1" x14ac:dyDescent="0.3">
      <c r="B441" s="4" t="s">
        <v>22</v>
      </c>
      <c r="C441" s="4" t="s">
        <v>11</v>
      </c>
      <c r="D441" s="4">
        <v>0</v>
      </c>
      <c r="E441" s="4">
        <v>0</v>
      </c>
      <c r="G441" s="4">
        <v>0</v>
      </c>
      <c r="H441" s="4">
        <v>0</v>
      </c>
      <c r="J441" s="4">
        <v>0</v>
      </c>
      <c r="K441" s="4">
        <v>0</v>
      </c>
      <c r="L441">
        <f t="shared" si="12"/>
        <v>0</v>
      </c>
      <c r="M441" s="7" t="str">
        <f t="shared" si="13"/>
        <v>Pass</v>
      </c>
    </row>
    <row r="442" spans="2:13" hidden="1" x14ac:dyDescent="0.3">
      <c r="B442" s="4" t="s">
        <v>22</v>
      </c>
      <c r="C442" s="4" t="s">
        <v>11</v>
      </c>
      <c r="D442" s="4">
        <v>0</v>
      </c>
      <c r="E442" s="4">
        <v>0</v>
      </c>
      <c r="G442" s="4">
        <v>0</v>
      </c>
      <c r="H442" s="4">
        <v>0</v>
      </c>
      <c r="J442" s="4">
        <v>0</v>
      </c>
      <c r="K442" s="4">
        <v>0</v>
      </c>
      <c r="L442">
        <f t="shared" si="12"/>
        <v>0</v>
      </c>
      <c r="M442" s="7" t="str">
        <f t="shared" si="13"/>
        <v>Pass</v>
      </c>
    </row>
    <row r="443" spans="2:13" hidden="1" x14ac:dyDescent="0.3">
      <c r="B443" s="4" t="s">
        <v>22</v>
      </c>
      <c r="C443" s="4" t="s">
        <v>11</v>
      </c>
      <c r="D443" s="4">
        <v>0</v>
      </c>
      <c r="E443" s="4">
        <v>0</v>
      </c>
      <c r="G443" s="4">
        <v>0</v>
      </c>
      <c r="H443" s="4">
        <v>0</v>
      </c>
      <c r="J443" s="4">
        <v>0</v>
      </c>
      <c r="K443" s="4">
        <v>0</v>
      </c>
      <c r="L443">
        <f t="shared" si="12"/>
        <v>0</v>
      </c>
      <c r="M443" s="7" t="str">
        <f t="shared" si="13"/>
        <v>Pass</v>
      </c>
    </row>
    <row r="444" spans="2:13" hidden="1" x14ac:dyDescent="0.3">
      <c r="B444" s="4" t="s">
        <v>22</v>
      </c>
      <c r="C444" s="4" t="s">
        <v>11</v>
      </c>
      <c r="D444" s="4">
        <v>0</v>
      </c>
      <c r="E444" s="4">
        <v>0</v>
      </c>
      <c r="G444" s="4">
        <v>0</v>
      </c>
      <c r="H444" s="4">
        <v>0</v>
      </c>
      <c r="J444" s="4">
        <v>0</v>
      </c>
      <c r="K444" s="4">
        <v>0</v>
      </c>
      <c r="L444">
        <f t="shared" si="12"/>
        <v>0</v>
      </c>
      <c r="M444" s="7" t="str">
        <f t="shared" si="13"/>
        <v>Pass</v>
      </c>
    </row>
    <row r="445" spans="2:13" hidden="1" x14ac:dyDescent="0.3">
      <c r="B445" s="4" t="s">
        <v>22</v>
      </c>
      <c r="C445" s="4" t="s">
        <v>11</v>
      </c>
      <c r="D445" s="4">
        <v>5.3999999999999999E-2</v>
      </c>
      <c r="E445" s="4">
        <v>6.6000000000000003E-2</v>
      </c>
      <c r="G445" s="4">
        <v>5.3999999999999999E-2</v>
      </c>
      <c r="H445" s="4">
        <v>6.6000000000000003E-2</v>
      </c>
      <c r="J445" s="4">
        <v>0.06</v>
      </c>
      <c r="K445" s="4">
        <v>0.06</v>
      </c>
      <c r="L445">
        <f t="shared" si="12"/>
        <v>0</v>
      </c>
      <c r="M445" s="7" t="str">
        <f t="shared" si="13"/>
        <v>Pass</v>
      </c>
    </row>
    <row r="446" spans="2:13" hidden="1" x14ac:dyDescent="0.3">
      <c r="B446" s="4" t="s">
        <v>22</v>
      </c>
      <c r="C446" s="4" t="s">
        <v>11</v>
      </c>
      <c r="D446" s="4">
        <v>0</v>
      </c>
      <c r="E446" s="4">
        <v>0</v>
      </c>
      <c r="G446" s="4">
        <v>0</v>
      </c>
      <c r="H446" s="4">
        <v>0</v>
      </c>
      <c r="J446" s="4">
        <v>0</v>
      </c>
      <c r="K446" s="4">
        <v>0</v>
      </c>
      <c r="L446">
        <f t="shared" si="12"/>
        <v>0</v>
      </c>
      <c r="M446" s="7" t="str">
        <f t="shared" si="13"/>
        <v>Pass</v>
      </c>
    </row>
    <row r="447" spans="2:13" hidden="1" x14ac:dyDescent="0.3">
      <c r="B447" s="4" t="s">
        <v>22</v>
      </c>
      <c r="C447" s="4" t="s">
        <v>12</v>
      </c>
      <c r="D447" s="4">
        <v>1.8</v>
      </c>
      <c r="E447" s="4">
        <v>2.2000000000000002</v>
      </c>
      <c r="G447" s="4">
        <v>1.8</v>
      </c>
      <c r="H447" s="4">
        <v>2.2000000000000002</v>
      </c>
      <c r="J447" s="4">
        <v>2</v>
      </c>
      <c r="K447" s="4">
        <v>2</v>
      </c>
      <c r="L447">
        <f t="shared" si="12"/>
        <v>0</v>
      </c>
      <c r="M447" s="7" t="str">
        <f t="shared" si="13"/>
        <v>Pass</v>
      </c>
    </row>
    <row r="448" spans="2:13" hidden="1" x14ac:dyDescent="0.3">
      <c r="B448" s="4" t="s">
        <v>22</v>
      </c>
      <c r="C448" s="4" t="s">
        <v>12</v>
      </c>
      <c r="D448" s="4">
        <v>1.8</v>
      </c>
      <c r="E448" s="4">
        <v>2.2000000000000002</v>
      </c>
      <c r="G448" s="4">
        <v>1.8</v>
      </c>
      <c r="H448" s="4">
        <v>2.2000000000000002</v>
      </c>
      <c r="J448" s="4">
        <v>2</v>
      </c>
      <c r="K448" s="4">
        <v>2</v>
      </c>
      <c r="L448">
        <f t="shared" si="12"/>
        <v>0</v>
      </c>
      <c r="M448" s="7" t="str">
        <f t="shared" si="13"/>
        <v>Pass</v>
      </c>
    </row>
    <row r="449" spans="2:13" hidden="1" x14ac:dyDescent="0.3">
      <c r="B449" s="4" t="s">
        <v>22</v>
      </c>
      <c r="C449" s="4" t="s">
        <v>12</v>
      </c>
      <c r="D449" s="4">
        <v>2.7</v>
      </c>
      <c r="E449" s="4">
        <v>3.3</v>
      </c>
      <c r="G449" s="4">
        <v>1.8</v>
      </c>
      <c r="H449" s="4">
        <v>2.2000000000000002</v>
      </c>
      <c r="J449" s="4">
        <v>3</v>
      </c>
      <c r="K449" s="4">
        <v>2</v>
      </c>
      <c r="L449">
        <f t="shared" si="12"/>
        <v>1</v>
      </c>
      <c r="M449" s="7" t="str">
        <f t="shared" si="13"/>
        <v>Fail</v>
      </c>
    </row>
    <row r="450" spans="2:13" hidden="1" x14ac:dyDescent="0.3">
      <c r="B450" s="4" t="s">
        <v>22</v>
      </c>
      <c r="C450" s="4" t="s">
        <v>13</v>
      </c>
      <c r="D450" s="4">
        <v>13.23240592</v>
      </c>
      <c r="E450" s="4">
        <v>16.172940560000001</v>
      </c>
      <c r="G450" s="4">
        <v>13.23240592</v>
      </c>
      <c r="H450" s="4">
        <v>16.172940560000001</v>
      </c>
      <c r="J450" s="4">
        <v>14.702673239999999</v>
      </c>
      <c r="K450" s="4">
        <v>14.702673239999999</v>
      </c>
      <c r="L450">
        <f t="shared" si="12"/>
        <v>0</v>
      </c>
      <c r="M450" s="7" t="str">
        <f t="shared" si="13"/>
        <v>Pass</v>
      </c>
    </row>
    <row r="451" spans="2:13" hidden="1" x14ac:dyDescent="0.3">
      <c r="B451" s="4" t="s">
        <v>22</v>
      </c>
      <c r="C451" s="4" t="s">
        <v>13</v>
      </c>
      <c r="D451" s="4">
        <v>11.23181333</v>
      </c>
      <c r="E451" s="4">
        <v>13.72777185</v>
      </c>
      <c r="G451" s="4">
        <v>6.5507839680000002</v>
      </c>
      <c r="H451" s="4">
        <v>8.0065137380000007</v>
      </c>
      <c r="J451" s="4">
        <v>12.479792590000001</v>
      </c>
      <c r="K451" s="4">
        <v>7.278648853</v>
      </c>
      <c r="L451">
        <f t="shared" ref="L451:L514" si="14">J451-K451</f>
        <v>5.2011437370000007</v>
      </c>
      <c r="M451" s="7" t="str">
        <f t="shared" ref="M451:M514" si="15">IF(ABS(L451) &gt; 0.99, "Fail", "Pass")</f>
        <v>Fail</v>
      </c>
    </row>
    <row r="452" spans="2:13" hidden="1" x14ac:dyDescent="0.3">
      <c r="B452" s="4" t="s">
        <v>23</v>
      </c>
      <c r="C452" s="4" t="s">
        <v>4</v>
      </c>
      <c r="D452" s="4">
        <v>2.6118000000000001</v>
      </c>
      <c r="E452" s="4">
        <v>3.1922000000000001</v>
      </c>
      <c r="G452" s="4">
        <v>2.6118000000000001</v>
      </c>
      <c r="H452" s="4">
        <v>3.1922000000000001</v>
      </c>
      <c r="J452" s="4">
        <v>2.9020000000000001</v>
      </c>
      <c r="K452" s="4">
        <v>2.9020000000000001</v>
      </c>
      <c r="L452">
        <f t="shared" si="14"/>
        <v>0</v>
      </c>
      <c r="M452" s="7" t="str">
        <f t="shared" si="15"/>
        <v>Pass</v>
      </c>
    </row>
    <row r="453" spans="2:13" hidden="1" x14ac:dyDescent="0.3">
      <c r="B453" s="4" t="s">
        <v>23</v>
      </c>
      <c r="C453" s="4" t="s">
        <v>4</v>
      </c>
      <c r="D453" s="4">
        <v>5.7599999999999998E-2</v>
      </c>
      <c r="E453" s="4">
        <v>7.0400000000000004E-2</v>
      </c>
      <c r="G453" s="4">
        <v>5.7599999999999998E-2</v>
      </c>
      <c r="H453" s="4">
        <v>7.0400000000000004E-2</v>
      </c>
      <c r="J453" s="4">
        <v>6.4000000000000001E-2</v>
      </c>
      <c r="K453" s="4">
        <v>6.4000000000000001E-2</v>
      </c>
      <c r="L453">
        <f t="shared" si="14"/>
        <v>0</v>
      </c>
      <c r="M453" s="7" t="str">
        <f t="shared" si="15"/>
        <v>Pass</v>
      </c>
    </row>
    <row r="454" spans="2:13" hidden="1" x14ac:dyDescent="0.3">
      <c r="B454" s="4" t="s">
        <v>23</v>
      </c>
      <c r="C454" s="4" t="s">
        <v>4</v>
      </c>
      <c r="D454" s="4">
        <v>2.5541999999999998</v>
      </c>
      <c r="E454" s="4">
        <v>3.1217999999999999</v>
      </c>
      <c r="G454" s="4">
        <v>2.5541999999999998</v>
      </c>
      <c r="H454" s="4">
        <v>3.1217999999999999</v>
      </c>
      <c r="J454" s="4">
        <v>2.8380000000000001</v>
      </c>
      <c r="K454" s="4">
        <v>2.8380000000000001</v>
      </c>
      <c r="L454">
        <f t="shared" si="14"/>
        <v>0</v>
      </c>
      <c r="M454" s="7" t="str">
        <f t="shared" si="15"/>
        <v>Pass</v>
      </c>
    </row>
    <row r="455" spans="2:13" hidden="1" x14ac:dyDescent="0.3">
      <c r="B455" s="4" t="s">
        <v>23</v>
      </c>
      <c r="C455" s="4" t="s">
        <v>4</v>
      </c>
      <c r="D455" s="4">
        <v>0.43290000000000001</v>
      </c>
      <c r="E455" s="4">
        <v>0.52910000000000001</v>
      </c>
      <c r="G455" s="4">
        <v>0.432</v>
      </c>
      <c r="H455" s="4">
        <v>0.52800000000000002</v>
      </c>
      <c r="J455" s="4">
        <v>0.48099999999999998</v>
      </c>
      <c r="K455" s="4">
        <v>0.48</v>
      </c>
      <c r="L455">
        <f t="shared" si="14"/>
        <v>1.0000000000000009E-3</v>
      </c>
      <c r="M455" s="7" t="str">
        <f t="shared" si="15"/>
        <v>Pass</v>
      </c>
    </row>
    <row r="456" spans="2:13" hidden="1" x14ac:dyDescent="0.3">
      <c r="B456" s="4" t="s">
        <v>23</v>
      </c>
      <c r="C456" s="4" t="s">
        <v>4</v>
      </c>
      <c r="D456" s="4">
        <v>2.2599</v>
      </c>
      <c r="E456" s="4">
        <v>2.7621000000000002</v>
      </c>
      <c r="G456" s="4">
        <v>2.2599</v>
      </c>
      <c r="H456" s="4">
        <v>2.7621000000000002</v>
      </c>
      <c r="J456" s="4">
        <v>2.5110000000000001</v>
      </c>
      <c r="K456" s="4">
        <v>2.5110000000000001</v>
      </c>
      <c r="L456">
        <f t="shared" si="14"/>
        <v>0</v>
      </c>
      <c r="M456" s="7" t="str">
        <f t="shared" si="15"/>
        <v>Pass</v>
      </c>
    </row>
    <row r="457" spans="2:13" hidden="1" x14ac:dyDescent="0.3">
      <c r="B457" s="4" t="s">
        <v>23</v>
      </c>
      <c r="C457" s="4" t="s">
        <v>4</v>
      </c>
      <c r="D457" s="4">
        <v>0</v>
      </c>
      <c r="E457" s="4">
        <v>0</v>
      </c>
      <c r="G457" s="4">
        <v>0</v>
      </c>
      <c r="H457" s="4">
        <v>0</v>
      </c>
      <c r="J457" s="4">
        <v>0</v>
      </c>
      <c r="K457" s="4">
        <v>0</v>
      </c>
      <c r="L457">
        <f t="shared" si="14"/>
        <v>0</v>
      </c>
      <c r="M457" s="7" t="str">
        <f t="shared" si="15"/>
        <v>Pass</v>
      </c>
    </row>
    <row r="458" spans="2:13" hidden="1" x14ac:dyDescent="0.3">
      <c r="B458" s="4" t="s">
        <v>23</v>
      </c>
      <c r="C458" s="4" t="s">
        <v>5</v>
      </c>
      <c r="D458" s="4">
        <v>0.56476979999999999</v>
      </c>
      <c r="E458" s="4">
        <v>0.69027419999999995</v>
      </c>
      <c r="G458" s="4">
        <v>0.5647626</v>
      </c>
      <c r="H458" s="4">
        <v>0.69026540000000003</v>
      </c>
      <c r="J458" s="4">
        <v>0.62752200000000002</v>
      </c>
      <c r="K458" s="4">
        <v>0.62751400000000002</v>
      </c>
      <c r="L458">
        <f t="shared" si="14"/>
        <v>8.0000000000080007E-6</v>
      </c>
      <c r="M458" s="7" t="str">
        <f t="shared" si="15"/>
        <v>Pass</v>
      </c>
    </row>
    <row r="459" spans="2:13" hidden="1" x14ac:dyDescent="0.3">
      <c r="B459" s="4" t="s">
        <v>23</v>
      </c>
      <c r="C459" s="4" t="s">
        <v>5</v>
      </c>
      <c r="D459" s="4">
        <v>1.24551E-2</v>
      </c>
      <c r="E459" s="4">
        <v>1.5222899999999999E-2</v>
      </c>
      <c r="G459" s="4">
        <v>1.24551E-2</v>
      </c>
      <c r="H459" s="4">
        <v>1.5222899999999999E-2</v>
      </c>
      <c r="J459" s="4">
        <v>1.3839000000000001E-2</v>
      </c>
      <c r="K459" s="4">
        <v>1.3839000000000001E-2</v>
      </c>
      <c r="L459">
        <f t="shared" si="14"/>
        <v>0</v>
      </c>
      <c r="M459" s="7" t="str">
        <f t="shared" si="15"/>
        <v>Pass</v>
      </c>
    </row>
    <row r="460" spans="2:13" hidden="1" x14ac:dyDescent="0.3">
      <c r="B460" s="4" t="s">
        <v>23</v>
      </c>
      <c r="C460" s="4" t="s">
        <v>5</v>
      </c>
      <c r="D460" s="4">
        <v>0.55231470000000005</v>
      </c>
      <c r="E460" s="4">
        <v>0.67505130000000002</v>
      </c>
      <c r="G460" s="4">
        <v>0.55230749999999995</v>
      </c>
      <c r="H460" s="4">
        <v>0.67504249999999999</v>
      </c>
      <c r="J460" s="4">
        <v>0.61368299999999998</v>
      </c>
      <c r="K460" s="4">
        <v>0.61367499999999997</v>
      </c>
      <c r="L460">
        <f t="shared" si="14"/>
        <v>8.0000000000080007E-6</v>
      </c>
      <c r="M460" s="7" t="str">
        <f t="shared" si="15"/>
        <v>Pass</v>
      </c>
    </row>
    <row r="461" spans="2:13" hidden="1" x14ac:dyDescent="0.3">
      <c r="B461" s="4" t="s">
        <v>23</v>
      </c>
      <c r="C461" s="4" t="s">
        <v>6</v>
      </c>
      <c r="D461" s="4">
        <v>416.20859999999999</v>
      </c>
      <c r="E461" s="4">
        <v>508.69940000000003</v>
      </c>
      <c r="G461" s="4">
        <v>416.214</v>
      </c>
      <c r="H461" s="4">
        <v>508.70600000000002</v>
      </c>
      <c r="J461" s="4">
        <v>462.45400000000001</v>
      </c>
      <c r="K461" s="4">
        <v>462.46</v>
      </c>
      <c r="L461">
        <f t="shared" si="14"/>
        <v>-5.9999999999718057E-3</v>
      </c>
      <c r="M461" s="7" t="str">
        <f t="shared" si="15"/>
        <v>Pass</v>
      </c>
    </row>
    <row r="462" spans="2:13" hidden="1" x14ac:dyDescent="0.3">
      <c r="B462" s="4" t="s">
        <v>23</v>
      </c>
      <c r="C462" s="4" t="s">
        <v>7</v>
      </c>
      <c r="D462" s="4">
        <v>2.7</v>
      </c>
      <c r="E462" s="4">
        <v>3.3</v>
      </c>
      <c r="G462" s="4">
        <v>2.7</v>
      </c>
      <c r="H462" s="4">
        <v>3.3</v>
      </c>
      <c r="J462" s="4">
        <v>3</v>
      </c>
      <c r="K462" s="4">
        <v>3</v>
      </c>
      <c r="L462">
        <f t="shared" si="14"/>
        <v>0</v>
      </c>
      <c r="M462" s="7" t="str">
        <f t="shared" si="15"/>
        <v>Pass</v>
      </c>
    </row>
    <row r="463" spans="2:13" hidden="1" x14ac:dyDescent="0.3">
      <c r="B463" s="4" t="s">
        <v>23</v>
      </c>
      <c r="C463" s="4" t="s">
        <v>7</v>
      </c>
      <c r="D463" s="4">
        <v>13.5</v>
      </c>
      <c r="E463" s="4">
        <v>16.5</v>
      </c>
      <c r="G463" s="4">
        <v>13.5</v>
      </c>
      <c r="H463" s="4">
        <v>16.5</v>
      </c>
      <c r="J463" s="4">
        <v>15</v>
      </c>
      <c r="K463" s="4">
        <v>15</v>
      </c>
      <c r="L463">
        <f t="shared" si="14"/>
        <v>0</v>
      </c>
      <c r="M463" s="7" t="str">
        <f t="shared" si="15"/>
        <v>Pass</v>
      </c>
    </row>
    <row r="464" spans="2:13" hidden="1" x14ac:dyDescent="0.3">
      <c r="B464" s="4" t="s">
        <v>23</v>
      </c>
      <c r="C464" s="4" t="s">
        <v>7</v>
      </c>
      <c r="D464" s="4">
        <v>4.5</v>
      </c>
      <c r="E464" s="4">
        <v>5.5</v>
      </c>
      <c r="G464" s="4">
        <v>4.5</v>
      </c>
      <c r="H464" s="4">
        <v>5.5</v>
      </c>
      <c r="J464" s="4">
        <v>5</v>
      </c>
      <c r="K464" s="4">
        <v>5</v>
      </c>
      <c r="L464">
        <f t="shared" si="14"/>
        <v>0</v>
      </c>
      <c r="M464" s="7" t="str">
        <f t="shared" si="15"/>
        <v>Pass</v>
      </c>
    </row>
    <row r="465" spans="2:13" hidden="1" x14ac:dyDescent="0.3">
      <c r="B465" s="4" t="s">
        <v>23</v>
      </c>
      <c r="C465" s="4" t="s">
        <v>7</v>
      </c>
      <c r="D465" s="4">
        <v>0</v>
      </c>
      <c r="E465" s="4">
        <v>0</v>
      </c>
      <c r="G465" s="4">
        <v>0</v>
      </c>
      <c r="H465" s="4">
        <v>0</v>
      </c>
      <c r="J465" s="4">
        <v>0</v>
      </c>
      <c r="K465" s="4">
        <v>0</v>
      </c>
      <c r="L465">
        <f t="shared" si="14"/>
        <v>0</v>
      </c>
      <c r="M465" s="7" t="str">
        <f t="shared" si="15"/>
        <v>Pass</v>
      </c>
    </row>
    <row r="466" spans="2:13" hidden="1" x14ac:dyDescent="0.3">
      <c r="B466" s="4" t="s">
        <v>23</v>
      </c>
      <c r="C466" s="4" t="s">
        <v>8</v>
      </c>
      <c r="D466" s="4">
        <v>2.9700000000000001E-2</v>
      </c>
      <c r="E466" s="4">
        <v>3.6299999999999999E-2</v>
      </c>
      <c r="G466" s="4">
        <v>2.9700000000000001E-2</v>
      </c>
      <c r="H466" s="4">
        <v>3.6299999999999999E-2</v>
      </c>
      <c r="J466" s="4">
        <v>3.3000000000000002E-2</v>
      </c>
      <c r="K466" s="4">
        <v>3.3000000000000002E-2</v>
      </c>
      <c r="L466">
        <f t="shared" si="14"/>
        <v>0</v>
      </c>
      <c r="M466" s="7" t="str">
        <f t="shared" si="15"/>
        <v>Pass</v>
      </c>
    </row>
    <row r="467" spans="2:13" hidden="1" x14ac:dyDescent="0.3">
      <c r="B467" s="4" t="s">
        <v>23</v>
      </c>
      <c r="C467" s="4" t="s">
        <v>8</v>
      </c>
      <c r="D467" s="4">
        <v>2.6352000000000002</v>
      </c>
      <c r="E467" s="4">
        <v>3.2208000000000001</v>
      </c>
      <c r="G467" s="4">
        <v>2.6343000000000001</v>
      </c>
      <c r="H467" s="4">
        <v>3.2197</v>
      </c>
      <c r="J467" s="4">
        <v>2.9279999999999999</v>
      </c>
      <c r="K467" s="4">
        <v>2.927</v>
      </c>
      <c r="L467">
        <f t="shared" si="14"/>
        <v>9.9999999999988987E-4</v>
      </c>
      <c r="M467" s="7" t="str">
        <f t="shared" si="15"/>
        <v>Pass</v>
      </c>
    </row>
    <row r="468" spans="2:13" hidden="1" x14ac:dyDescent="0.3">
      <c r="B468" s="4" t="s">
        <v>23</v>
      </c>
      <c r="C468" s="4" t="s">
        <v>8</v>
      </c>
      <c r="D468" s="4">
        <v>2.7900000000000001E-2</v>
      </c>
      <c r="E468" s="4">
        <v>3.4099999999999998E-2</v>
      </c>
      <c r="G468" s="4">
        <v>2.7900000000000001E-2</v>
      </c>
      <c r="H468" s="4">
        <v>3.4099999999999998E-2</v>
      </c>
      <c r="J468" s="4">
        <v>3.1E-2</v>
      </c>
      <c r="K468" s="4">
        <v>3.1E-2</v>
      </c>
      <c r="L468">
        <f t="shared" si="14"/>
        <v>0</v>
      </c>
      <c r="M468" s="7" t="str">
        <f t="shared" si="15"/>
        <v>Pass</v>
      </c>
    </row>
    <row r="469" spans="2:13" hidden="1" x14ac:dyDescent="0.3">
      <c r="B469" s="4" t="s">
        <v>23</v>
      </c>
      <c r="C469" s="4" t="s">
        <v>8</v>
      </c>
      <c r="D469" s="4">
        <v>0</v>
      </c>
      <c r="E469" s="4">
        <v>0</v>
      </c>
      <c r="G469" s="4">
        <v>0</v>
      </c>
      <c r="H469" s="4">
        <v>0</v>
      </c>
      <c r="J469" s="4">
        <v>0</v>
      </c>
      <c r="K469" s="4">
        <v>0</v>
      </c>
      <c r="L469">
        <f t="shared" si="14"/>
        <v>0</v>
      </c>
      <c r="M469" s="7" t="str">
        <f t="shared" si="15"/>
        <v>Pass</v>
      </c>
    </row>
    <row r="470" spans="2:13" hidden="1" x14ac:dyDescent="0.3">
      <c r="B470" s="4" t="s">
        <v>23</v>
      </c>
      <c r="C470" s="4" t="s">
        <v>9</v>
      </c>
      <c r="D470" s="4">
        <v>6.4224E-3</v>
      </c>
      <c r="E470" s="4">
        <v>7.8496E-3</v>
      </c>
      <c r="G470" s="4">
        <v>6.4224E-3</v>
      </c>
      <c r="H470" s="4">
        <v>7.8496E-3</v>
      </c>
      <c r="J470" s="4">
        <v>7.136E-3</v>
      </c>
      <c r="K470" s="4">
        <v>7.136E-3</v>
      </c>
      <c r="L470">
        <f t="shared" si="14"/>
        <v>0</v>
      </c>
      <c r="M470" s="7" t="str">
        <f t="shared" si="15"/>
        <v>Pass</v>
      </c>
    </row>
    <row r="471" spans="2:13" hidden="1" x14ac:dyDescent="0.3">
      <c r="B471" s="4" t="s">
        <v>23</v>
      </c>
      <c r="C471" s="4" t="s">
        <v>9</v>
      </c>
      <c r="D471" s="4">
        <v>0.56982960000000005</v>
      </c>
      <c r="E471" s="4">
        <v>0.69645840000000003</v>
      </c>
      <c r="G471" s="4">
        <v>0.56962800000000002</v>
      </c>
      <c r="H471" s="4">
        <v>0.69621200000000005</v>
      </c>
      <c r="J471" s="4">
        <v>0.63314400000000004</v>
      </c>
      <c r="K471" s="4">
        <v>0.63292000000000004</v>
      </c>
      <c r="L471">
        <f t="shared" si="14"/>
        <v>2.2400000000000198E-4</v>
      </c>
      <c r="M471" s="7" t="str">
        <f t="shared" si="15"/>
        <v>Pass</v>
      </c>
    </row>
    <row r="472" spans="2:13" hidden="1" x14ac:dyDescent="0.3">
      <c r="B472" s="4" t="s">
        <v>23</v>
      </c>
      <c r="C472" s="4" t="s">
        <v>9</v>
      </c>
      <c r="D472" s="4">
        <v>6.0327000000000002E-3</v>
      </c>
      <c r="E472" s="4">
        <v>7.3733000000000002E-3</v>
      </c>
      <c r="G472" s="4">
        <v>6.0327000000000002E-3</v>
      </c>
      <c r="H472" s="4">
        <v>7.3733000000000002E-3</v>
      </c>
      <c r="J472" s="4">
        <v>6.7029999999999998E-3</v>
      </c>
      <c r="K472" s="4">
        <v>6.7029999999999998E-3</v>
      </c>
      <c r="L472">
        <f t="shared" si="14"/>
        <v>0</v>
      </c>
      <c r="M472" s="7" t="str">
        <f t="shared" si="15"/>
        <v>Pass</v>
      </c>
    </row>
    <row r="473" spans="2:13" hidden="1" x14ac:dyDescent="0.3">
      <c r="B473" s="4" t="s">
        <v>23</v>
      </c>
      <c r="C473" s="4" t="s">
        <v>9</v>
      </c>
      <c r="D473" s="4">
        <v>0</v>
      </c>
      <c r="E473" s="4">
        <v>0</v>
      </c>
      <c r="G473" s="4">
        <v>0</v>
      </c>
      <c r="H473" s="4">
        <v>0</v>
      </c>
      <c r="J473" s="4">
        <v>0</v>
      </c>
      <c r="K473" s="4">
        <v>0</v>
      </c>
      <c r="L473">
        <f t="shared" si="14"/>
        <v>0</v>
      </c>
      <c r="M473" s="7" t="str">
        <f t="shared" si="15"/>
        <v>Pass</v>
      </c>
    </row>
    <row r="474" spans="2:13" hidden="1" x14ac:dyDescent="0.3">
      <c r="B474" s="4" t="s">
        <v>23</v>
      </c>
      <c r="C474" s="4" t="s">
        <v>10</v>
      </c>
      <c r="D474" s="4">
        <v>0.95130000000000003</v>
      </c>
      <c r="E474" s="4">
        <v>1.1627000000000001</v>
      </c>
      <c r="G474" s="4">
        <v>0.95130000000000003</v>
      </c>
      <c r="H474" s="4">
        <v>1.1627000000000001</v>
      </c>
      <c r="J474" s="4">
        <v>1.0569999999999999</v>
      </c>
      <c r="K474" s="4">
        <v>1.0569999999999999</v>
      </c>
      <c r="L474">
        <f t="shared" si="14"/>
        <v>0</v>
      </c>
      <c r="M474" s="7" t="str">
        <f t="shared" si="15"/>
        <v>Pass</v>
      </c>
    </row>
    <row r="475" spans="2:13" hidden="1" x14ac:dyDescent="0.3">
      <c r="B475" s="4" t="s">
        <v>23</v>
      </c>
      <c r="C475" s="4" t="s">
        <v>10</v>
      </c>
      <c r="D475" s="4">
        <v>1.1583000000000001</v>
      </c>
      <c r="E475" s="4">
        <v>1.4157</v>
      </c>
      <c r="G475" s="4">
        <v>1.1583000000000001</v>
      </c>
      <c r="H475" s="4">
        <v>1.4157</v>
      </c>
      <c r="J475" s="4">
        <v>1.2869999999999999</v>
      </c>
      <c r="K475" s="4">
        <v>1.2869999999999999</v>
      </c>
      <c r="L475">
        <f t="shared" si="14"/>
        <v>0</v>
      </c>
      <c r="M475" s="7" t="str">
        <f t="shared" si="15"/>
        <v>Pass</v>
      </c>
    </row>
    <row r="476" spans="2:13" hidden="1" x14ac:dyDescent="0.3">
      <c r="B476" s="4" t="s">
        <v>23</v>
      </c>
      <c r="C476" s="4" t="s">
        <v>10</v>
      </c>
      <c r="D476" s="4">
        <v>411.77699999999999</v>
      </c>
      <c r="E476" s="4">
        <v>503.28300000000002</v>
      </c>
      <c r="G476" s="4">
        <v>411.77159999999998</v>
      </c>
      <c r="H476" s="4">
        <v>503.27640000000002</v>
      </c>
      <c r="J476" s="4">
        <v>457.53</v>
      </c>
      <c r="K476" s="4">
        <v>457.524</v>
      </c>
      <c r="L476">
        <f t="shared" si="14"/>
        <v>5.9999999999718057E-3</v>
      </c>
      <c r="M476" s="7" t="str">
        <f t="shared" si="15"/>
        <v>Pass</v>
      </c>
    </row>
    <row r="477" spans="2:13" hidden="1" x14ac:dyDescent="0.3">
      <c r="B477" s="4" t="s">
        <v>23</v>
      </c>
      <c r="C477" s="4" t="s">
        <v>10</v>
      </c>
      <c r="D477" s="4">
        <v>416.20859999999999</v>
      </c>
      <c r="E477" s="4">
        <v>508.69940000000003</v>
      </c>
      <c r="G477" s="4">
        <v>416.214</v>
      </c>
      <c r="H477" s="4">
        <v>508.70600000000002</v>
      </c>
      <c r="J477" s="4">
        <v>462.45400000000001</v>
      </c>
      <c r="K477" s="4">
        <v>462.46</v>
      </c>
      <c r="L477">
        <f t="shared" si="14"/>
        <v>-5.9999999999718057E-3</v>
      </c>
      <c r="M477" s="7" t="str">
        <f t="shared" si="15"/>
        <v>Pass</v>
      </c>
    </row>
    <row r="478" spans="2:13" hidden="1" x14ac:dyDescent="0.3">
      <c r="B478" s="4" t="s">
        <v>23</v>
      </c>
      <c r="C478" s="4" t="s">
        <v>10</v>
      </c>
      <c r="D478" s="4">
        <v>25.7346</v>
      </c>
      <c r="E478" s="4">
        <v>31.453399999999998</v>
      </c>
      <c r="G478" s="4">
        <v>25.735499999999998</v>
      </c>
      <c r="H478" s="4">
        <v>31.454499999999999</v>
      </c>
      <c r="J478" s="4">
        <v>28.594000000000001</v>
      </c>
      <c r="K478" s="4">
        <v>28.594999999999999</v>
      </c>
      <c r="L478">
        <f t="shared" si="14"/>
        <v>-9.9999999999766942E-4</v>
      </c>
      <c r="M478" s="7" t="str">
        <f t="shared" si="15"/>
        <v>Pass</v>
      </c>
    </row>
    <row r="479" spans="2:13" hidden="1" x14ac:dyDescent="0.3">
      <c r="B479" s="4" t="s">
        <v>23</v>
      </c>
      <c r="C479" s="4" t="s">
        <v>10</v>
      </c>
      <c r="D479" s="4">
        <v>21.1248</v>
      </c>
      <c r="E479" s="4">
        <v>25.819199999999999</v>
      </c>
      <c r="G479" s="4">
        <v>21.123899999999999</v>
      </c>
      <c r="H479" s="4">
        <v>25.818100000000001</v>
      </c>
      <c r="J479" s="4">
        <v>23.472000000000001</v>
      </c>
      <c r="K479" s="4">
        <v>23.471</v>
      </c>
      <c r="L479">
        <f t="shared" si="14"/>
        <v>1.0000000000012221E-3</v>
      </c>
      <c r="M479" s="7" t="str">
        <f t="shared" si="15"/>
        <v>Pass</v>
      </c>
    </row>
    <row r="480" spans="2:13" hidden="1" x14ac:dyDescent="0.3">
      <c r="B480" s="4" t="s">
        <v>23</v>
      </c>
      <c r="C480" s="4" t="s">
        <v>10</v>
      </c>
      <c r="D480" s="4">
        <v>127.4436</v>
      </c>
      <c r="E480" s="4">
        <v>155.76439999999999</v>
      </c>
      <c r="G480" s="4">
        <v>127.44</v>
      </c>
      <c r="H480" s="4">
        <v>155.76</v>
      </c>
      <c r="J480" s="4">
        <v>141.60400000000001</v>
      </c>
      <c r="K480" s="4">
        <v>141.6</v>
      </c>
      <c r="L480">
        <f t="shared" si="14"/>
        <v>4.0000000000190994E-3</v>
      </c>
      <c r="M480" s="7" t="str">
        <f t="shared" si="15"/>
        <v>Pass</v>
      </c>
    </row>
    <row r="481" spans="2:13" hidden="1" x14ac:dyDescent="0.3">
      <c r="B481" s="4" t="s">
        <v>23</v>
      </c>
      <c r="C481" s="4" t="s">
        <v>10</v>
      </c>
      <c r="D481" s="4">
        <v>1022.7942</v>
      </c>
      <c r="E481" s="4">
        <v>1250.0817999999999</v>
      </c>
      <c r="G481" s="4">
        <v>1022.7897</v>
      </c>
      <c r="H481" s="4">
        <v>1250.0762999999999</v>
      </c>
      <c r="J481" s="4">
        <v>1136.4380000000001</v>
      </c>
      <c r="K481" s="4">
        <v>1136.433</v>
      </c>
      <c r="L481">
        <f t="shared" si="14"/>
        <v>5.0000000001091394E-3</v>
      </c>
      <c r="M481" s="7" t="str">
        <f t="shared" si="15"/>
        <v>Pass</v>
      </c>
    </row>
    <row r="482" spans="2:13" hidden="1" x14ac:dyDescent="0.3">
      <c r="B482" s="4" t="s">
        <v>23</v>
      </c>
      <c r="C482" s="4" t="s">
        <v>11</v>
      </c>
      <c r="D482" s="4">
        <v>2.9700000000000001E-2</v>
      </c>
      <c r="E482" s="4">
        <v>3.6299999999999999E-2</v>
      </c>
      <c r="G482" s="4">
        <v>2.9700000000000001E-2</v>
      </c>
      <c r="H482" s="4">
        <v>3.6299999999999999E-2</v>
      </c>
      <c r="J482" s="4">
        <v>3.3000000000000002E-2</v>
      </c>
      <c r="K482" s="4">
        <v>3.3000000000000002E-2</v>
      </c>
      <c r="L482">
        <f t="shared" si="14"/>
        <v>0</v>
      </c>
      <c r="M482" s="7" t="str">
        <f t="shared" si="15"/>
        <v>Pass</v>
      </c>
    </row>
    <row r="483" spans="2:13" hidden="1" x14ac:dyDescent="0.3">
      <c r="B483" s="4" t="s">
        <v>23</v>
      </c>
      <c r="C483" s="4" t="s">
        <v>11</v>
      </c>
      <c r="D483" s="4">
        <v>2.6352000000000002</v>
      </c>
      <c r="E483" s="4">
        <v>3.2208000000000001</v>
      </c>
      <c r="G483" s="4">
        <v>2.6343000000000001</v>
      </c>
      <c r="H483" s="4">
        <v>3.2197</v>
      </c>
      <c r="J483" s="4">
        <v>2.9279999999999999</v>
      </c>
      <c r="K483" s="4">
        <v>2.927</v>
      </c>
      <c r="L483">
        <f t="shared" si="14"/>
        <v>9.9999999999988987E-4</v>
      </c>
      <c r="M483" s="7" t="str">
        <f t="shared" si="15"/>
        <v>Pass</v>
      </c>
    </row>
    <row r="484" spans="2:13" hidden="1" x14ac:dyDescent="0.3">
      <c r="B484" s="4" t="s">
        <v>23</v>
      </c>
      <c r="C484" s="4" t="s">
        <v>11</v>
      </c>
      <c r="D484" s="4">
        <v>2.7900000000000001E-2</v>
      </c>
      <c r="E484" s="4">
        <v>3.4099999999999998E-2</v>
      </c>
      <c r="G484" s="4">
        <v>2.7900000000000001E-2</v>
      </c>
      <c r="H484" s="4">
        <v>3.4099999999999998E-2</v>
      </c>
      <c r="J484" s="4">
        <v>3.1E-2</v>
      </c>
      <c r="K484" s="4">
        <v>3.1E-2</v>
      </c>
      <c r="L484">
        <f t="shared" si="14"/>
        <v>0</v>
      </c>
      <c r="M484" s="7" t="str">
        <f t="shared" si="15"/>
        <v>Pass</v>
      </c>
    </row>
    <row r="485" spans="2:13" hidden="1" x14ac:dyDescent="0.3">
      <c r="B485" s="4" t="s">
        <v>23</v>
      </c>
      <c r="C485" s="4" t="s">
        <v>11</v>
      </c>
      <c r="D485" s="4">
        <v>0</v>
      </c>
      <c r="E485" s="4">
        <v>0</v>
      </c>
      <c r="G485" s="4">
        <v>0</v>
      </c>
      <c r="H485" s="4">
        <v>0</v>
      </c>
      <c r="J485" s="4">
        <v>0</v>
      </c>
      <c r="K485" s="4">
        <v>0</v>
      </c>
      <c r="L485">
        <f t="shared" si="14"/>
        <v>0</v>
      </c>
      <c r="M485" s="7" t="str">
        <f t="shared" si="15"/>
        <v>Pass</v>
      </c>
    </row>
    <row r="486" spans="2:13" hidden="1" x14ac:dyDescent="0.3">
      <c r="B486" s="4" t="s">
        <v>23</v>
      </c>
      <c r="C486" s="4" t="s">
        <v>11</v>
      </c>
      <c r="D486" s="4">
        <v>2.4299999999999999E-2</v>
      </c>
      <c r="E486" s="4">
        <v>2.9700000000000001E-2</v>
      </c>
      <c r="G486" s="4">
        <v>2.4299999999999999E-2</v>
      </c>
      <c r="H486" s="4">
        <v>2.9700000000000001E-2</v>
      </c>
      <c r="J486" s="4">
        <v>2.7E-2</v>
      </c>
      <c r="K486" s="4">
        <v>2.7E-2</v>
      </c>
      <c r="L486">
        <f t="shared" si="14"/>
        <v>0</v>
      </c>
      <c r="M486" s="7" t="str">
        <f t="shared" si="15"/>
        <v>Pass</v>
      </c>
    </row>
    <row r="487" spans="2:13" hidden="1" x14ac:dyDescent="0.3">
      <c r="B487" s="4" t="s">
        <v>23</v>
      </c>
      <c r="C487" s="4" t="s">
        <v>11</v>
      </c>
      <c r="D487" s="4">
        <v>0</v>
      </c>
      <c r="E487" s="4">
        <v>0</v>
      </c>
      <c r="G487" s="4">
        <v>0</v>
      </c>
      <c r="H487" s="4">
        <v>0</v>
      </c>
      <c r="J487" s="4">
        <v>0</v>
      </c>
      <c r="K487" s="4">
        <v>0</v>
      </c>
      <c r="L487">
        <f t="shared" si="14"/>
        <v>0</v>
      </c>
      <c r="M487" s="7" t="str">
        <f t="shared" si="15"/>
        <v>Pass</v>
      </c>
    </row>
    <row r="488" spans="2:13" hidden="1" x14ac:dyDescent="0.3">
      <c r="B488" s="4" t="s">
        <v>23</v>
      </c>
      <c r="C488" s="4" t="s">
        <v>11</v>
      </c>
      <c r="D488" s="4">
        <v>3.5999999999999999E-3</v>
      </c>
      <c r="E488" s="4">
        <v>4.4000000000000003E-3</v>
      </c>
      <c r="G488" s="4">
        <v>3.5999999999999999E-3</v>
      </c>
      <c r="H488" s="4">
        <v>4.4000000000000003E-3</v>
      </c>
      <c r="J488" s="4">
        <v>4.0000000000000001E-3</v>
      </c>
      <c r="K488" s="4">
        <v>4.0000000000000001E-3</v>
      </c>
      <c r="L488">
        <f t="shared" si="14"/>
        <v>0</v>
      </c>
      <c r="M488" s="7" t="str">
        <f t="shared" si="15"/>
        <v>Pass</v>
      </c>
    </row>
    <row r="489" spans="2:13" hidden="1" x14ac:dyDescent="0.3">
      <c r="B489" s="4" t="s">
        <v>23</v>
      </c>
      <c r="C489" s="4" t="s">
        <v>11</v>
      </c>
      <c r="D489" s="4">
        <v>0</v>
      </c>
      <c r="E489" s="4">
        <v>0</v>
      </c>
      <c r="G489" s="4">
        <v>0</v>
      </c>
      <c r="H489" s="4">
        <v>0</v>
      </c>
      <c r="J489" s="4">
        <v>0</v>
      </c>
      <c r="K489" s="4">
        <v>0</v>
      </c>
      <c r="L489">
        <f t="shared" si="14"/>
        <v>0</v>
      </c>
      <c r="M489" s="7" t="str">
        <f t="shared" si="15"/>
        <v>Pass</v>
      </c>
    </row>
    <row r="490" spans="2:13" hidden="1" x14ac:dyDescent="0.3">
      <c r="B490" s="4" t="s">
        <v>23</v>
      </c>
      <c r="C490" s="4" t="s">
        <v>11</v>
      </c>
      <c r="D490" s="4">
        <v>0</v>
      </c>
      <c r="E490" s="4">
        <v>0</v>
      </c>
      <c r="G490" s="4">
        <v>0</v>
      </c>
      <c r="H490" s="4">
        <v>0</v>
      </c>
      <c r="J490" s="4">
        <v>0</v>
      </c>
      <c r="K490" s="4">
        <v>0</v>
      </c>
      <c r="L490">
        <f t="shared" si="14"/>
        <v>0</v>
      </c>
      <c r="M490" s="7" t="str">
        <f t="shared" si="15"/>
        <v>Pass</v>
      </c>
    </row>
    <row r="491" spans="2:13" hidden="1" x14ac:dyDescent="0.3">
      <c r="B491" s="4" t="s">
        <v>23</v>
      </c>
      <c r="C491" s="4" t="s">
        <v>11</v>
      </c>
      <c r="D491" s="4">
        <v>0</v>
      </c>
      <c r="E491" s="4">
        <v>0</v>
      </c>
      <c r="G491" s="4">
        <v>0</v>
      </c>
      <c r="H491" s="4">
        <v>0</v>
      </c>
      <c r="J491" s="4">
        <v>0</v>
      </c>
      <c r="K491" s="4">
        <v>0</v>
      </c>
      <c r="L491">
        <f t="shared" si="14"/>
        <v>0</v>
      </c>
      <c r="M491" s="7" t="str">
        <f t="shared" si="15"/>
        <v>Pass</v>
      </c>
    </row>
    <row r="492" spans="2:13" hidden="1" x14ac:dyDescent="0.3">
      <c r="B492" s="4" t="s">
        <v>23</v>
      </c>
      <c r="C492" s="4" t="s">
        <v>12</v>
      </c>
      <c r="D492" s="4">
        <v>1.8</v>
      </c>
      <c r="E492" s="4">
        <v>2.2000000000000002</v>
      </c>
      <c r="G492" s="4">
        <v>1.8</v>
      </c>
      <c r="H492" s="4">
        <v>2.2000000000000002</v>
      </c>
      <c r="J492" s="4">
        <v>2</v>
      </c>
      <c r="K492" s="4">
        <v>2</v>
      </c>
      <c r="L492">
        <f t="shared" si="14"/>
        <v>0</v>
      </c>
      <c r="M492" s="7" t="str">
        <f t="shared" si="15"/>
        <v>Pass</v>
      </c>
    </row>
    <row r="493" spans="2:13" hidden="1" x14ac:dyDescent="0.3">
      <c r="B493" s="4" t="s">
        <v>23</v>
      </c>
      <c r="C493" s="4" t="s">
        <v>12</v>
      </c>
      <c r="D493" s="4">
        <v>0.9</v>
      </c>
      <c r="E493" s="4">
        <v>1.1000000000000001</v>
      </c>
      <c r="G493" s="4">
        <v>0.9</v>
      </c>
      <c r="H493" s="4">
        <v>1.1000000000000001</v>
      </c>
      <c r="J493" s="4">
        <v>1</v>
      </c>
      <c r="K493" s="4">
        <v>1</v>
      </c>
      <c r="L493">
        <f t="shared" si="14"/>
        <v>0</v>
      </c>
      <c r="M493" s="7" t="str">
        <f t="shared" si="15"/>
        <v>Pass</v>
      </c>
    </row>
    <row r="494" spans="2:13" hidden="1" x14ac:dyDescent="0.3">
      <c r="B494" s="4" t="s">
        <v>23</v>
      </c>
      <c r="C494" s="4" t="s">
        <v>12</v>
      </c>
      <c r="D494" s="4">
        <v>2.7</v>
      </c>
      <c r="E494" s="4">
        <v>3.3</v>
      </c>
      <c r="G494" s="4">
        <v>2.7</v>
      </c>
      <c r="H494" s="4">
        <v>3.3</v>
      </c>
      <c r="J494" s="4">
        <v>3</v>
      </c>
      <c r="K494" s="4">
        <v>3</v>
      </c>
      <c r="L494">
        <f t="shared" si="14"/>
        <v>0</v>
      </c>
      <c r="M494" s="7" t="str">
        <f t="shared" si="15"/>
        <v>Pass</v>
      </c>
    </row>
    <row r="495" spans="2:13" hidden="1" x14ac:dyDescent="0.3">
      <c r="B495" s="4" t="s">
        <v>23</v>
      </c>
      <c r="C495" s="4" t="s">
        <v>13</v>
      </c>
      <c r="D495" s="4">
        <v>3.7879508209999999</v>
      </c>
      <c r="E495" s="4">
        <v>4.6297176709999999</v>
      </c>
      <c r="G495" s="4">
        <v>3.7879508209999999</v>
      </c>
      <c r="H495" s="4">
        <v>4.6297176709999999</v>
      </c>
      <c r="J495" s="4">
        <v>4.2088342460000003</v>
      </c>
      <c r="K495" s="4">
        <v>4.2088342460000003</v>
      </c>
      <c r="L495">
        <f t="shared" si="14"/>
        <v>0</v>
      </c>
      <c r="M495" s="7" t="str">
        <f t="shared" si="15"/>
        <v>Pass</v>
      </c>
    </row>
    <row r="496" spans="2:13" hidden="1" x14ac:dyDescent="0.3">
      <c r="B496" s="4" t="s">
        <v>23</v>
      </c>
      <c r="C496" s="4" t="s">
        <v>13</v>
      </c>
      <c r="D496" s="4">
        <v>10.22886286</v>
      </c>
      <c r="E496" s="4">
        <v>12.501943499999999</v>
      </c>
      <c r="G496" s="4">
        <v>10.22886286</v>
      </c>
      <c r="H496" s="4">
        <v>12.501943499999999</v>
      </c>
      <c r="J496" s="4">
        <v>11.365403179999999</v>
      </c>
      <c r="K496" s="4">
        <v>11.365403179999999</v>
      </c>
      <c r="L496">
        <f t="shared" si="14"/>
        <v>0</v>
      </c>
      <c r="M496" s="7" t="str">
        <f t="shared" si="15"/>
        <v>Pass</v>
      </c>
    </row>
    <row r="497" spans="2:13" hidden="1" x14ac:dyDescent="0.3">
      <c r="B497" s="4" t="s">
        <v>24</v>
      </c>
      <c r="C497" s="4" t="s">
        <v>4</v>
      </c>
      <c r="D497" s="4">
        <v>9.1035000000000004</v>
      </c>
      <c r="E497" s="4">
        <v>11.1265</v>
      </c>
      <c r="G497" s="4">
        <v>9.1035000000000004</v>
      </c>
      <c r="H497" s="4">
        <v>11.1265</v>
      </c>
      <c r="J497" s="4">
        <v>10.115</v>
      </c>
      <c r="K497" s="4">
        <v>10.115</v>
      </c>
      <c r="L497">
        <f t="shared" si="14"/>
        <v>0</v>
      </c>
      <c r="M497" s="7" t="str">
        <f t="shared" si="15"/>
        <v>Pass</v>
      </c>
    </row>
    <row r="498" spans="2:13" hidden="1" x14ac:dyDescent="0.3">
      <c r="B498" s="4" t="s">
        <v>24</v>
      </c>
      <c r="C498" s="4" t="s">
        <v>4</v>
      </c>
      <c r="D498" s="4">
        <v>1.1655</v>
      </c>
      <c r="E498" s="4">
        <v>1.4245000000000001</v>
      </c>
      <c r="G498" s="4">
        <v>1.1655</v>
      </c>
      <c r="H498" s="4">
        <v>1.4245000000000001</v>
      </c>
      <c r="J498" s="4">
        <v>1.2949999999999999</v>
      </c>
      <c r="K498" s="4">
        <v>1.2949999999999999</v>
      </c>
      <c r="L498">
        <f t="shared" si="14"/>
        <v>0</v>
      </c>
      <c r="M498" s="7" t="str">
        <f t="shared" si="15"/>
        <v>Pass</v>
      </c>
    </row>
    <row r="499" spans="2:13" hidden="1" x14ac:dyDescent="0.3">
      <c r="B499" s="4" t="s">
        <v>24</v>
      </c>
      <c r="C499" s="4" t="s">
        <v>4</v>
      </c>
      <c r="D499" s="4">
        <v>7.9379999999999997</v>
      </c>
      <c r="E499" s="4">
        <v>9.702</v>
      </c>
      <c r="G499" s="4">
        <v>7.9379999999999997</v>
      </c>
      <c r="H499" s="4">
        <v>9.702</v>
      </c>
      <c r="J499" s="4">
        <v>8.82</v>
      </c>
      <c r="K499" s="4">
        <v>8.82</v>
      </c>
      <c r="L499">
        <f t="shared" si="14"/>
        <v>0</v>
      </c>
      <c r="M499" s="7" t="str">
        <f t="shared" si="15"/>
        <v>Pass</v>
      </c>
    </row>
    <row r="500" spans="2:13" hidden="1" x14ac:dyDescent="0.3">
      <c r="B500" s="4" t="s">
        <v>24</v>
      </c>
      <c r="C500" s="4" t="s">
        <v>4</v>
      </c>
      <c r="D500" s="4">
        <v>3.5505</v>
      </c>
      <c r="E500" s="4">
        <v>4.3395000000000001</v>
      </c>
      <c r="G500" s="4">
        <v>3.5505</v>
      </c>
      <c r="H500" s="4">
        <v>4.3395000000000001</v>
      </c>
      <c r="J500" s="4">
        <v>3.9449999999999998</v>
      </c>
      <c r="K500" s="4">
        <v>3.9449999999999998</v>
      </c>
      <c r="L500">
        <f t="shared" si="14"/>
        <v>0</v>
      </c>
      <c r="M500" s="7" t="str">
        <f t="shared" si="15"/>
        <v>Pass</v>
      </c>
    </row>
    <row r="501" spans="2:13" hidden="1" x14ac:dyDescent="0.3">
      <c r="B501" s="4" t="s">
        <v>24</v>
      </c>
      <c r="C501" s="4" t="s">
        <v>4</v>
      </c>
      <c r="D501" s="4">
        <v>5.6159999999999997</v>
      </c>
      <c r="E501" s="4">
        <v>6.8639999999999999</v>
      </c>
      <c r="G501" s="4">
        <v>5.6159999999999997</v>
      </c>
      <c r="H501" s="4">
        <v>6.8639999999999999</v>
      </c>
      <c r="J501" s="4">
        <v>6.24</v>
      </c>
      <c r="K501" s="4">
        <v>6.24</v>
      </c>
      <c r="L501">
        <f t="shared" si="14"/>
        <v>0</v>
      </c>
      <c r="M501" s="7" t="str">
        <f t="shared" si="15"/>
        <v>Pass</v>
      </c>
    </row>
    <row r="502" spans="2:13" hidden="1" x14ac:dyDescent="0.3">
      <c r="B502" s="4" t="s">
        <v>24</v>
      </c>
      <c r="C502" s="4" t="s">
        <v>4</v>
      </c>
      <c r="D502" s="4">
        <v>0</v>
      </c>
      <c r="E502" s="4">
        <v>0</v>
      </c>
      <c r="G502" s="4">
        <v>0</v>
      </c>
      <c r="H502" s="4">
        <v>0</v>
      </c>
      <c r="J502" s="4">
        <v>0</v>
      </c>
      <c r="K502" s="4">
        <v>0</v>
      </c>
      <c r="L502">
        <f t="shared" si="14"/>
        <v>0</v>
      </c>
      <c r="M502" s="7" t="str">
        <f t="shared" si="15"/>
        <v>Pass</v>
      </c>
    </row>
    <row r="503" spans="2:13" hidden="1" x14ac:dyDescent="0.3">
      <c r="B503" s="4" t="s">
        <v>24</v>
      </c>
      <c r="C503" s="4" t="s">
        <v>5</v>
      </c>
      <c r="D503" s="4">
        <v>1.9622781</v>
      </c>
      <c r="E503" s="4">
        <v>2.3983398999999999</v>
      </c>
      <c r="G503" s="4">
        <v>1.9665594</v>
      </c>
      <c r="H503" s="4">
        <v>2.4035725999999999</v>
      </c>
      <c r="J503" s="4">
        <v>2.1803089999999998</v>
      </c>
      <c r="K503" s="4">
        <v>2.185066</v>
      </c>
      <c r="L503">
        <f t="shared" si="14"/>
        <v>-4.7570000000001222E-3</v>
      </c>
      <c r="M503" s="7" t="str">
        <f t="shared" si="15"/>
        <v>Pass</v>
      </c>
    </row>
    <row r="504" spans="2:13" hidden="1" x14ac:dyDescent="0.3">
      <c r="B504" s="4" t="s">
        <v>24</v>
      </c>
      <c r="C504" s="4" t="s">
        <v>5</v>
      </c>
      <c r="D504" s="4">
        <v>0.251226</v>
      </c>
      <c r="E504" s="4">
        <v>0.30705399999999999</v>
      </c>
      <c r="G504" s="4">
        <v>0.2517741</v>
      </c>
      <c r="H504" s="4">
        <v>0.30772389999999999</v>
      </c>
      <c r="J504" s="4">
        <v>0.27914</v>
      </c>
      <c r="K504" s="4">
        <v>0.27974900000000003</v>
      </c>
      <c r="L504">
        <f t="shared" si="14"/>
        <v>-6.0900000000002619E-4</v>
      </c>
      <c r="M504" s="7" t="str">
        <f t="shared" si="15"/>
        <v>Pass</v>
      </c>
    </row>
    <row r="505" spans="2:13" hidden="1" x14ac:dyDescent="0.3">
      <c r="B505" s="4" t="s">
        <v>24</v>
      </c>
      <c r="C505" s="4" t="s">
        <v>5</v>
      </c>
      <c r="D505" s="4">
        <v>1.7110521000000001</v>
      </c>
      <c r="E505" s="4">
        <v>2.0912858999999999</v>
      </c>
      <c r="G505" s="4">
        <v>1.7147853</v>
      </c>
      <c r="H505" s="4">
        <v>2.0958486999999999</v>
      </c>
      <c r="J505" s="4">
        <v>1.9011690000000001</v>
      </c>
      <c r="K505" s="4">
        <v>1.9053169999999999</v>
      </c>
      <c r="L505">
        <f t="shared" si="14"/>
        <v>-4.1479999999998185E-3</v>
      </c>
      <c r="M505" s="7" t="str">
        <f t="shared" si="15"/>
        <v>Pass</v>
      </c>
    </row>
    <row r="506" spans="2:13" hidden="1" x14ac:dyDescent="0.3">
      <c r="B506" s="4" t="s">
        <v>24</v>
      </c>
      <c r="C506" s="4" t="s">
        <v>6</v>
      </c>
      <c r="D506" s="4">
        <v>417.53250000000003</v>
      </c>
      <c r="E506" s="4">
        <v>510.3175</v>
      </c>
      <c r="G506" s="4">
        <v>416.62349999999998</v>
      </c>
      <c r="H506" s="4">
        <v>509.20650000000001</v>
      </c>
      <c r="J506" s="4">
        <v>463.92500000000001</v>
      </c>
      <c r="K506" s="4">
        <v>462.91500000000002</v>
      </c>
      <c r="L506">
        <f t="shared" si="14"/>
        <v>1.0099999999999909</v>
      </c>
      <c r="M506" s="7" t="str">
        <f t="shared" si="15"/>
        <v>Fail</v>
      </c>
    </row>
    <row r="507" spans="2:13" hidden="1" x14ac:dyDescent="0.3">
      <c r="B507" s="4" t="s">
        <v>24</v>
      </c>
      <c r="C507" s="4" t="s">
        <v>7</v>
      </c>
      <c r="D507" s="4">
        <v>18.899999999999999</v>
      </c>
      <c r="E507" s="4">
        <v>23.1</v>
      </c>
      <c r="G507" s="4">
        <v>18.899999999999999</v>
      </c>
      <c r="H507" s="4">
        <v>23.1</v>
      </c>
      <c r="J507" s="4">
        <v>21</v>
      </c>
      <c r="K507" s="4">
        <v>21</v>
      </c>
      <c r="L507">
        <f t="shared" si="14"/>
        <v>0</v>
      </c>
      <c r="M507" s="7" t="str">
        <f t="shared" si="15"/>
        <v>Pass</v>
      </c>
    </row>
    <row r="508" spans="2:13" hidden="1" x14ac:dyDescent="0.3">
      <c r="B508" s="4" t="s">
        <v>24</v>
      </c>
      <c r="C508" s="4" t="s">
        <v>7</v>
      </c>
      <c r="D508" s="4">
        <v>18</v>
      </c>
      <c r="E508" s="4">
        <v>22</v>
      </c>
      <c r="G508" s="4">
        <v>18</v>
      </c>
      <c r="H508" s="4">
        <v>22</v>
      </c>
      <c r="J508" s="4">
        <v>20</v>
      </c>
      <c r="K508" s="4">
        <v>20</v>
      </c>
      <c r="L508">
        <f t="shared" si="14"/>
        <v>0</v>
      </c>
      <c r="M508" s="7" t="str">
        <f t="shared" si="15"/>
        <v>Pass</v>
      </c>
    </row>
    <row r="509" spans="2:13" hidden="1" x14ac:dyDescent="0.3">
      <c r="B509" s="4" t="s">
        <v>24</v>
      </c>
      <c r="C509" s="4" t="s">
        <v>7</v>
      </c>
      <c r="D509" s="4">
        <v>0</v>
      </c>
      <c r="E509" s="4">
        <v>0</v>
      </c>
      <c r="G509" s="4">
        <v>0</v>
      </c>
      <c r="H509" s="4">
        <v>0</v>
      </c>
      <c r="J509" s="4">
        <v>0</v>
      </c>
      <c r="K509" s="4">
        <v>0</v>
      </c>
      <c r="L509">
        <f t="shared" si="14"/>
        <v>0</v>
      </c>
      <c r="M509" s="7" t="str">
        <f t="shared" si="15"/>
        <v>Pass</v>
      </c>
    </row>
    <row r="510" spans="2:13" hidden="1" x14ac:dyDescent="0.3">
      <c r="B510" s="4" t="s">
        <v>24</v>
      </c>
      <c r="C510" s="4" t="s">
        <v>7</v>
      </c>
      <c r="D510" s="4">
        <v>0</v>
      </c>
      <c r="E510" s="4">
        <v>0</v>
      </c>
      <c r="G510" s="4">
        <v>0</v>
      </c>
      <c r="H510" s="4">
        <v>0</v>
      </c>
      <c r="J510" s="4">
        <v>0</v>
      </c>
      <c r="K510" s="4">
        <v>0</v>
      </c>
      <c r="L510">
        <f t="shared" si="14"/>
        <v>0</v>
      </c>
      <c r="M510" s="7" t="str">
        <f t="shared" si="15"/>
        <v>Pass</v>
      </c>
    </row>
    <row r="511" spans="2:13" hidden="1" x14ac:dyDescent="0.3">
      <c r="B511" s="4" t="s">
        <v>24</v>
      </c>
      <c r="C511" s="4" t="s">
        <v>8</v>
      </c>
      <c r="D511" s="4">
        <v>1.1655</v>
      </c>
      <c r="E511" s="4">
        <v>1.4245000000000001</v>
      </c>
      <c r="G511" s="4">
        <v>1.1655</v>
      </c>
      <c r="H511" s="4">
        <v>1.4245000000000001</v>
      </c>
      <c r="J511" s="4">
        <v>1.2949999999999999</v>
      </c>
      <c r="K511" s="4">
        <v>1.2949999999999999</v>
      </c>
      <c r="L511">
        <f t="shared" si="14"/>
        <v>0</v>
      </c>
      <c r="M511" s="7" t="str">
        <f t="shared" si="15"/>
        <v>Pass</v>
      </c>
    </row>
    <row r="512" spans="2:13" hidden="1" x14ac:dyDescent="0.3">
      <c r="B512" s="4" t="s">
        <v>24</v>
      </c>
      <c r="C512" s="4" t="s">
        <v>8</v>
      </c>
      <c r="D512" s="4">
        <v>8.0009999999999994</v>
      </c>
      <c r="E512" s="4">
        <v>9.7789999999999999</v>
      </c>
      <c r="G512" s="4">
        <v>8.0009999999999994</v>
      </c>
      <c r="H512" s="4">
        <v>9.7789999999999999</v>
      </c>
      <c r="J512" s="4">
        <v>8.89</v>
      </c>
      <c r="K512" s="4">
        <v>8.89</v>
      </c>
      <c r="L512">
        <f t="shared" si="14"/>
        <v>0</v>
      </c>
      <c r="M512" s="7" t="str">
        <f t="shared" si="15"/>
        <v>Pass</v>
      </c>
    </row>
    <row r="513" spans="2:13" hidden="1" x14ac:dyDescent="0.3">
      <c r="B513" s="4" t="s">
        <v>24</v>
      </c>
      <c r="C513" s="4" t="s">
        <v>8</v>
      </c>
      <c r="D513" s="4">
        <v>0</v>
      </c>
      <c r="E513" s="4">
        <v>0</v>
      </c>
      <c r="G513" s="4">
        <v>0</v>
      </c>
      <c r="H513" s="4">
        <v>0</v>
      </c>
      <c r="J513" s="4">
        <v>0</v>
      </c>
      <c r="K513" s="4">
        <v>0</v>
      </c>
      <c r="L513">
        <f t="shared" si="14"/>
        <v>0</v>
      </c>
      <c r="M513" s="7" t="str">
        <f t="shared" si="15"/>
        <v>Pass</v>
      </c>
    </row>
    <row r="514" spans="2:13" hidden="1" x14ac:dyDescent="0.3">
      <c r="B514" s="4" t="s">
        <v>24</v>
      </c>
      <c r="C514" s="4" t="s">
        <v>8</v>
      </c>
      <c r="D514" s="4">
        <v>0</v>
      </c>
      <c r="E514" s="4">
        <v>0</v>
      </c>
      <c r="G514" s="4">
        <v>0</v>
      </c>
      <c r="H514" s="4">
        <v>0</v>
      </c>
      <c r="J514" s="4">
        <v>0</v>
      </c>
      <c r="K514" s="4">
        <v>0</v>
      </c>
      <c r="L514">
        <f t="shared" si="14"/>
        <v>0</v>
      </c>
      <c r="M514" s="7" t="str">
        <f t="shared" si="15"/>
        <v>Pass</v>
      </c>
    </row>
    <row r="515" spans="2:13" hidden="1" x14ac:dyDescent="0.3">
      <c r="B515" s="4" t="s">
        <v>24</v>
      </c>
      <c r="C515" s="4" t="s">
        <v>9</v>
      </c>
      <c r="D515" s="4">
        <v>0.251226</v>
      </c>
      <c r="E515" s="4">
        <v>0.30705399999999999</v>
      </c>
      <c r="G515" s="4">
        <v>0.2517741</v>
      </c>
      <c r="H515" s="4">
        <v>0.30772389999999999</v>
      </c>
      <c r="J515" s="4">
        <v>0.27914</v>
      </c>
      <c r="K515" s="4">
        <v>0.27974900000000003</v>
      </c>
      <c r="L515">
        <f t="shared" ref="L515:L578" si="16">J515-K515</f>
        <v>-6.0900000000002619E-4</v>
      </c>
      <c r="M515" s="7" t="str">
        <f t="shared" ref="M515:M578" si="17">IF(ABS(L515) &gt; 0.99, "Fail", "Pass")</f>
        <v>Pass</v>
      </c>
    </row>
    <row r="516" spans="2:13" hidden="1" x14ac:dyDescent="0.3">
      <c r="B516" s="4" t="s">
        <v>24</v>
      </c>
      <c r="C516" s="4" t="s">
        <v>9</v>
      </c>
      <c r="D516" s="4">
        <v>1.7246322000000001</v>
      </c>
      <c r="E516" s="4">
        <v>2.1078838000000002</v>
      </c>
      <c r="G516" s="4">
        <v>1.7283951</v>
      </c>
      <c r="H516" s="4">
        <v>2.1124828999999998</v>
      </c>
      <c r="J516" s="4">
        <v>1.916258</v>
      </c>
      <c r="K516" s="4">
        <v>1.920439</v>
      </c>
      <c r="L516">
        <f t="shared" si="16"/>
        <v>-4.1809999999999903E-3</v>
      </c>
      <c r="M516" s="7" t="str">
        <f t="shared" si="17"/>
        <v>Pass</v>
      </c>
    </row>
    <row r="517" spans="2:13" hidden="1" x14ac:dyDescent="0.3">
      <c r="B517" s="4" t="s">
        <v>24</v>
      </c>
      <c r="C517" s="4" t="s">
        <v>9</v>
      </c>
      <c r="D517" s="4">
        <v>0</v>
      </c>
      <c r="E517" s="4">
        <v>0</v>
      </c>
      <c r="G517" s="4">
        <v>0</v>
      </c>
      <c r="H517" s="4">
        <v>0</v>
      </c>
      <c r="J517" s="4">
        <v>0</v>
      </c>
      <c r="K517" s="4">
        <v>0</v>
      </c>
      <c r="L517">
        <f t="shared" si="16"/>
        <v>0</v>
      </c>
      <c r="M517" s="7" t="str">
        <f t="shared" si="17"/>
        <v>Pass</v>
      </c>
    </row>
    <row r="518" spans="2:13" hidden="1" x14ac:dyDescent="0.3">
      <c r="B518" s="4" t="s">
        <v>24</v>
      </c>
      <c r="C518" s="4" t="s">
        <v>9</v>
      </c>
      <c r="D518" s="4">
        <v>0</v>
      </c>
      <c r="E518" s="4">
        <v>0</v>
      </c>
      <c r="G518" s="4">
        <v>0</v>
      </c>
      <c r="H518" s="4">
        <v>0</v>
      </c>
      <c r="J518" s="4">
        <v>0</v>
      </c>
      <c r="K518" s="4">
        <v>0</v>
      </c>
      <c r="L518">
        <f t="shared" si="16"/>
        <v>0</v>
      </c>
      <c r="M518" s="7" t="str">
        <f t="shared" si="17"/>
        <v>Pass</v>
      </c>
    </row>
    <row r="519" spans="2:13" hidden="1" x14ac:dyDescent="0.3">
      <c r="B519" s="4" t="s">
        <v>24</v>
      </c>
      <c r="C519" s="4" t="s">
        <v>10</v>
      </c>
      <c r="D519" s="4">
        <v>1.2150000000000001</v>
      </c>
      <c r="E519" s="4">
        <v>1.4850000000000001</v>
      </c>
      <c r="G519" s="4">
        <v>1.1385000000000001</v>
      </c>
      <c r="H519" s="4">
        <v>1.3915</v>
      </c>
      <c r="J519" s="4">
        <v>1.35</v>
      </c>
      <c r="K519" s="4">
        <v>1.2649999999999999</v>
      </c>
      <c r="L519">
        <f t="shared" si="16"/>
        <v>8.5000000000000187E-2</v>
      </c>
      <c r="M519" s="7" t="str">
        <f t="shared" si="17"/>
        <v>Pass</v>
      </c>
    </row>
    <row r="520" spans="2:13" hidden="1" x14ac:dyDescent="0.3">
      <c r="B520" s="4" t="s">
        <v>24</v>
      </c>
      <c r="C520" s="4" t="s">
        <v>10</v>
      </c>
      <c r="D520" s="4">
        <v>0.59399999999999997</v>
      </c>
      <c r="E520" s="4">
        <v>0.72599999999999998</v>
      </c>
      <c r="G520" s="4">
        <v>0.58950000000000002</v>
      </c>
      <c r="H520" s="4">
        <v>0.72050000000000003</v>
      </c>
      <c r="J520" s="4">
        <v>0.66</v>
      </c>
      <c r="K520" s="4">
        <v>0.65500000000000003</v>
      </c>
      <c r="L520">
        <f t="shared" si="16"/>
        <v>5.0000000000000044E-3</v>
      </c>
      <c r="M520" s="7" t="str">
        <f t="shared" si="17"/>
        <v>Pass</v>
      </c>
    </row>
    <row r="521" spans="2:13" hidden="1" x14ac:dyDescent="0.3">
      <c r="B521" s="4" t="s">
        <v>24</v>
      </c>
      <c r="C521" s="4" t="s">
        <v>10</v>
      </c>
      <c r="D521" s="4">
        <v>355.89600000000002</v>
      </c>
      <c r="E521" s="4">
        <v>434.98399999999998</v>
      </c>
      <c r="G521" s="4">
        <v>356.29199999999997</v>
      </c>
      <c r="H521" s="4">
        <v>435.46800000000002</v>
      </c>
      <c r="J521" s="4">
        <v>395.44</v>
      </c>
      <c r="K521" s="4">
        <v>395.88</v>
      </c>
      <c r="L521">
        <f t="shared" si="16"/>
        <v>-0.43999999999999773</v>
      </c>
      <c r="M521" s="7" t="str">
        <f t="shared" si="17"/>
        <v>Pass</v>
      </c>
    </row>
    <row r="522" spans="2:13" hidden="1" x14ac:dyDescent="0.3">
      <c r="B522" s="4" t="s">
        <v>24</v>
      </c>
      <c r="C522" s="4" t="s">
        <v>10</v>
      </c>
      <c r="D522" s="4">
        <v>417.53250000000003</v>
      </c>
      <c r="E522" s="4">
        <v>510.3175</v>
      </c>
      <c r="G522" s="4">
        <v>416.62349999999998</v>
      </c>
      <c r="H522" s="4">
        <v>509.20650000000001</v>
      </c>
      <c r="J522" s="4">
        <v>463.92500000000001</v>
      </c>
      <c r="K522" s="4">
        <v>462.91500000000002</v>
      </c>
      <c r="L522">
        <f t="shared" si="16"/>
        <v>1.0099999999999909</v>
      </c>
      <c r="M522" s="7" t="str">
        <f t="shared" si="17"/>
        <v>Fail</v>
      </c>
    </row>
    <row r="523" spans="2:13" hidden="1" x14ac:dyDescent="0.3">
      <c r="B523" s="4" t="s">
        <v>24</v>
      </c>
      <c r="C523" s="4" t="s">
        <v>10</v>
      </c>
      <c r="D523" s="4">
        <v>24.579000000000001</v>
      </c>
      <c r="E523" s="4">
        <v>30.041</v>
      </c>
      <c r="G523" s="4">
        <v>24.1065</v>
      </c>
      <c r="H523" s="4">
        <v>29.4635</v>
      </c>
      <c r="J523" s="4">
        <v>27.31</v>
      </c>
      <c r="K523" s="4">
        <v>26.785</v>
      </c>
      <c r="L523">
        <f t="shared" si="16"/>
        <v>0.52499999999999858</v>
      </c>
      <c r="M523" s="7" t="str">
        <f t="shared" si="17"/>
        <v>Pass</v>
      </c>
    </row>
    <row r="524" spans="2:13" hidden="1" x14ac:dyDescent="0.3">
      <c r="B524" s="4" t="s">
        <v>24</v>
      </c>
      <c r="C524" s="4" t="s">
        <v>10</v>
      </c>
      <c r="D524" s="4">
        <v>90.09</v>
      </c>
      <c r="E524" s="4">
        <v>110.11</v>
      </c>
      <c r="G524" s="4">
        <v>89.914500000000004</v>
      </c>
      <c r="H524" s="4">
        <v>109.8955</v>
      </c>
      <c r="J524" s="4">
        <v>100.1</v>
      </c>
      <c r="K524" s="4">
        <v>99.905000000000001</v>
      </c>
      <c r="L524">
        <f t="shared" si="16"/>
        <v>0.19499999999999318</v>
      </c>
      <c r="M524" s="7" t="str">
        <f t="shared" si="17"/>
        <v>Pass</v>
      </c>
    </row>
    <row r="525" spans="2:13" hidden="1" x14ac:dyDescent="0.3">
      <c r="B525" s="4" t="s">
        <v>24</v>
      </c>
      <c r="C525" s="4" t="s">
        <v>10</v>
      </c>
      <c r="D525" s="4">
        <v>111.21299999999999</v>
      </c>
      <c r="E525" s="4">
        <v>135.92699999999999</v>
      </c>
      <c r="G525" s="4">
        <v>111.8205</v>
      </c>
      <c r="H525" s="4">
        <v>136.6695</v>
      </c>
      <c r="J525" s="4">
        <v>123.57</v>
      </c>
      <c r="K525" s="4">
        <v>124.245</v>
      </c>
      <c r="L525">
        <f t="shared" si="16"/>
        <v>-0.67500000000001137</v>
      </c>
      <c r="M525" s="7" t="str">
        <f t="shared" si="17"/>
        <v>Pass</v>
      </c>
    </row>
    <row r="526" spans="2:13" hidden="1" x14ac:dyDescent="0.3">
      <c r="B526" s="4" t="s">
        <v>24</v>
      </c>
      <c r="C526" s="4" t="s">
        <v>10</v>
      </c>
      <c r="D526" s="4">
        <v>945.23850000000004</v>
      </c>
      <c r="E526" s="4">
        <v>1155.2915</v>
      </c>
      <c r="G526" s="4">
        <v>945.13049999999998</v>
      </c>
      <c r="H526" s="4">
        <v>1155.1595</v>
      </c>
      <c r="J526" s="4">
        <v>1050.2650000000001</v>
      </c>
      <c r="K526" s="4">
        <v>1050.145</v>
      </c>
      <c r="L526">
        <f t="shared" si="16"/>
        <v>0.12000000000011823</v>
      </c>
      <c r="M526" s="7" t="str">
        <f t="shared" si="17"/>
        <v>Pass</v>
      </c>
    </row>
    <row r="527" spans="2:13" hidden="1" x14ac:dyDescent="0.3">
      <c r="B527" s="4" t="s">
        <v>24</v>
      </c>
      <c r="C527" s="4" t="s">
        <v>11</v>
      </c>
      <c r="D527" s="4">
        <v>1.1655</v>
      </c>
      <c r="E527" s="4">
        <v>1.4245000000000001</v>
      </c>
      <c r="G527" s="4">
        <v>1.1655</v>
      </c>
      <c r="H527" s="4">
        <v>1.4245000000000001</v>
      </c>
      <c r="J527" s="4">
        <v>1.2949999999999999</v>
      </c>
      <c r="K527" s="4">
        <v>1.2949999999999999</v>
      </c>
      <c r="L527">
        <f t="shared" si="16"/>
        <v>0</v>
      </c>
      <c r="M527" s="7" t="str">
        <f t="shared" si="17"/>
        <v>Pass</v>
      </c>
    </row>
    <row r="528" spans="2:13" hidden="1" x14ac:dyDescent="0.3">
      <c r="B528" s="4" t="s">
        <v>24</v>
      </c>
      <c r="C528" s="4" t="s">
        <v>11</v>
      </c>
      <c r="D528" s="4">
        <v>8.0009999999999994</v>
      </c>
      <c r="E528" s="4">
        <v>9.7789999999999999</v>
      </c>
      <c r="G528" s="4">
        <v>8.0009999999999994</v>
      </c>
      <c r="H528" s="4">
        <v>9.7789999999999999</v>
      </c>
      <c r="J528" s="4">
        <v>8.89</v>
      </c>
      <c r="K528" s="4">
        <v>8.89</v>
      </c>
      <c r="L528">
        <f t="shared" si="16"/>
        <v>0</v>
      </c>
      <c r="M528" s="7" t="str">
        <f t="shared" si="17"/>
        <v>Pass</v>
      </c>
    </row>
    <row r="529" spans="2:13" hidden="1" x14ac:dyDescent="0.3">
      <c r="B529" s="4" t="s">
        <v>24</v>
      </c>
      <c r="C529" s="4" t="s">
        <v>11</v>
      </c>
      <c r="D529" s="4">
        <v>0</v>
      </c>
      <c r="E529" s="4">
        <v>0</v>
      </c>
      <c r="G529" s="4">
        <v>0</v>
      </c>
      <c r="H529" s="4">
        <v>0</v>
      </c>
      <c r="J529" s="4">
        <v>0</v>
      </c>
      <c r="K529" s="4">
        <v>0</v>
      </c>
      <c r="L529">
        <f t="shared" si="16"/>
        <v>0</v>
      </c>
      <c r="M529" s="7" t="str">
        <f t="shared" si="17"/>
        <v>Pass</v>
      </c>
    </row>
    <row r="530" spans="2:13" hidden="1" x14ac:dyDescent="0.3">
      <c r="B530" s="4" t="s">
        <v>24</v>
      </c>
      <c r="C530" s="4" t="s">
        <v>11</v>
      </c>
      <c r="D530" s="4">
        <v>0</v>
      </c>
      <c r="E530" s="4">
        <v>0</v>
      </c>
      <c r="G530" s="4">
        <v>0</v>
      </c>
      <c r="H530" s="4">
        <v>0</v>
      </c>
      <c r="J530" s="4">
        <v>0</v>
      </c>
      <c r="K530" s="4">
        <v>0</v>
      </c>
      <c r="L530">
        <f t="shared" si="16"/>
        <v>0</v>
      </c>
      <c r="M530" s="7" t="str">
        <f t="shared" si="17"/>
        <v>Pass</v>
      </c>
    </row>
    <row r="531" spans="2:13" hidden="1" x14ac:dyDescent="0.3">
      <c r="B531" s="4" t="s">
        <v>24</v>
      </c>
      <c r="C531" s="4" t="s">
        <v>11</v>
      </c>
      <c r="D531" s="4">
        <v>0</v>
      </c>
      <c r="E531" s="4">
        <v>0</v>
      </c>
      <c r="G531" s="4">
        <v>0</v>
      </c>
      <c r="H531" s="4">
        <v>0</v>
      </c>
      <c r="J531" s="4">
        <v>0</v>
      </c>
      <c r="K531" s="4">
        <v>0</v>
      </c>
      <c r="L531">
        <f t="shared" si="16"/>
        <v>0</v>
      </c>
      <c r="M531" s="7" t="str">
        <f t="shared" si="17"/>
        <v>Pass</v>
      </c>
    </row>
    <row r="532" spans="2:13" hidden="1" x14ac:dyDescent="0.3">
      <c r="B532" s="4" t="s">
        <v>24</v>
      </c>
      <c r="C532" s="4" t="s">
        <v>11</v>
      </c>
      <c r="D532" s="4">
        <v>0</v>
      </c>
      <c r="E532" s="4">
        <v>0</v>
      </c>
      <c r="G532" s="4">
        <v>0</v>
      </c>
      <c r="H532" s="4">
        <v>0</v>
      </c>
      <c r="J532" s="4">
        <v>0</v>
      </c>
      <c r="K532" s="4">
        <v>0</v>
      </c>
      <c r="L532">
        <f t="shared" si="16"/>
        <v>0</v>
      </c>
      <c r="M532" s="7" t="str">
        <f t="shared" si="17"/>
        <v>Pass</v>
      </c>
    </row>
    <row r="533" spans="2:13" hidden="1" x14ac:dyDescent="0.3">
      <c r="B533" s="4" t="s">
        <v>24</v>
      </c>
      <c r="C533" s="4" t="s">
        <v>11</v>
      </c>
      <c r="D533" s="4">
        <v>0</v>
      </c>
      <c r="E533" s="4">
        <v>0</v>
      </c>
      <c r="G533" s="4">
        <v>0</v>
      </c>
      <c r="H533" s="4">
        <v>0</v>
      </c>
      <c r="J533" s="4">
        <v>0</v>
      </c>
      <c r="K533" s="4">
        <v>0</v>
      </c>
      <c r="L533">
        <f t="shared" si="16"/>
        <v>0</v>
      </c>
      <c r="M533" s="7" t="str">
        <f t="shared" si="17"/>
        <v>Pass</v>
      </c>
    </row>
    <row r="534" spans="2:13" hidden="1" x14ac:dyDescent="0.3">
      <c r="B534" s="4" t="s">
        <v>24</v>
      </c>
      <c r="C534" s="4" t="s">
        <v>11</v>
      </c>
      <c r="D534" s="4">
        <v>0</v>
      </c>
      <c r="E534" s="4">
        <v>0</v>
      </c>
      <c r="G534" s="4">
        <v>0</v>
      </c>
      <c r="H534" s="4">
        <v>0</v>
      </c>
      <c r="J534" s="4">
        <v>0</v>
      </c>
      <c r="K534" s="4">
        <v>0</v>
      </c>
      <c r="L534">
        <f t="shared" si="16"/>
        <v>0</v>
      </c>
      <c r="M534" s="7" t="str">
        <f t="shared" si="17"/>
        <v>Pass</v>
      </c>
    </row>
    <row r="535" spans="2:13" hidden="1" x14ac:dyDescent="0.3">
      <c r="B535" s="4" t="s">
        <v>24</v>
      </c>
      <c r="C535" s="4" t="s">
        <v>11</v>
      </c>
      <c r="D535" s="4">
        <v>0</v>
      </c>
      <c r="E535" s="4">
        <v>0</v>
      </c>
      <c r="G535" s="4">
        <v>0</v>
      </c>
      <c r="H535" s="4">
        <v>0</v>
      </c>
      <c r="J535" s="4">
        <v>0</v>
      </c>
      <c r="K535" s="4">
        <v>0</v>
      </c>
      <c r="L535">
        <f t="shared" si="16"/>
        <v>0</v>
      </c>
      <c r="M535" s="7" t="str">
        <f t="shared" si="17"/>
        <v>Pass</v>
      </c>
    </row>
    <row r="536" spans="2:13" hidden="1" x14ac:dyDescent="0.3">
      <c r="B536" s="4" t="s">
        <v>24</v>
      </c>
      <c r="C536" s="4" t="s">
        <v>11</v>
      </c>
      <c r="D536" s="4">
        <v>0</v>
      </c>
      <c r="E536" s="4">
        <v>0</v>
      </c>
      <c r="G536" s="4">
        <v>0</v>
      </c>
      <c r="H536" s="4">
        <v>0</v>
      </c>
      <c r="J536" s="4">
        <v>0</v>
      </c>
      <c r="K536" s="4">
        <v>0</v>
      </c>
      <c r="L536">
        <f t="shared" si="16"/>
        <v>0</v>
      </c>
      <c r="M536" s="7" t="str">
        <f t="shared" si="17"/>
        <v>Pass</v>
      </c>
    </row>
    <row r="537" spans="2:13" hidden="1" x14ac:dyDescent="0.3">
      <c r="B537" s="4" t="s">
        <v>24</v>
      </c>
      <c r="C537" s="4" t="s">
        <v>12</v>
      </c>
      <c r="D537" s="4">
        <v>1.8</v>
      </c>
      <c r="E537" s="4">
        <v>2.2000000000000002</v>
      </c>
      <c r="G537" s="4">
        <v>1.8</v>
      </c>
      <c r="H537" s="4">
        <v>2.2000000000000002</v>
      </c>
      <c r="J537" s="4">
        <v>2</v>
      </c>
      <c r="K537" s="4">
        <v>2</v>
      </c>
      <c r="L537">
        <f t="shared" si="16"/>
        <v>0</v>
      </c>
      <c r="M537" s="7" t="str">
        <f t="shared" si="17"/>
        <v>Pass</v>
      </c>
    </row>
    <row r="538" spans="2:13" hidden="1" x14ac:dyDescent="0.3">
      <c r="B538" s="4" t="s">
        <v>24</v>
      </c>
      <c r="C538" s="4" t="s">
        <v>12</v>
      </c>
      <c r="D538" s="4">
        <v>0.9</v>
      </c>
      <c r="E538" s="4">
        <v>1.1000000000000001</v>
      </c>
      <c r="G538" s="4">
        <v>0.9</v>
      </c>
      <c r="H538" s="4">
        <v>1.1000000000000001</v>
      </c>
      <c r="J538" s="4">
        <v>1</v>
      </c>
      <c r="K538" s="4">
        <v>1</v>
      </c>
      <c r="L538">
        <f t="shared" si="16"/>
        <v>0</v>
      </c>
      <c r="M538" s="7" t="str">
        <f t="shared" si="17"/>
        <v>Pass</v>
      </c>
    </row>
    <row r="539" spans="2:13" hidden="1" x14ac:dyDescent="0.3">
      <c r="B539" s="4" t="s">
        <v>24</v>
      </c>
      <c r="C539" s="4" t="s">
        <v>12</v>
      </c>
      <c r="D539" s="4">
        <v>2.7</v>
      </c>
      <c r="E539" s="4">
        <v>3.3</v>
      </c>
      <c r="G539" s="4">
        <v>2.7</v>
      </c>
      <c r="H539" s="4">
        <v>3.3</v>
      </c>
      <c r="J539" s="4">
        <v>3</v>
      </c>
      <c r="K539" s="4">
        <v>3</v>
      </c>
      <c r="L539">
        <f t="shared" si="16"/>
        <v>0</v>
      </c>
      <c r="M539" s="7" t="str">
        <f t="shared" si="17"/>
        <v>Pass</v>
      </c>
    </row>
    <row r="540" spans="2:13" hidden="1" x14ac:dyDescent="0.3">
      <c r="B540" s="4" t="s">
        <v>24</v>
      </c>
      <c r="C540" s="4" t="s">
        <v>13</v>
      </c>
      <c r="D540" s="4">
        <v>7.2302330579999996</v>
      </c>
      <c r="E540" s="4">
        <v>8.8369515159999992</v>
      </c>
      <c r="G540" s="4">
        <v>7.2302330579999996</v>
      </c>
      <c r="H540" s="4">
        <v>8.8369515159999992</v>
      </c>
      <c r="J540" s="4">
        <v>8.0335922869999994</v>
      </c>
      <c r="K540" s="4">
        <v>8.0335922869999994</v>
      </c>
      <c r="L540">
        <f t="shared" si="16"/>
        <v>0</v>
      </c>
      <c r="M540" s="7" t="str">
        <f t="shared" si="17"/>
        <v>Pass</v>
      </c>
    </row>
    <row r="541" spans="2:13" hidden="1" x14ac:dyDescent="0.3">
      <c r="B541" s="4" t="s">
        <v>24</v>
      </c>
      <c r="C541" s="4" t="s">
        <v>13</v>
      </c>
      <c r="D541" s="4">
        <v>12.885190489999999</v>
      </c>
      <c r="E541" s="4">
        <v>15.74856615</v>
      </c>
      <c r="G541" s="4">
        <v>12.885190489999999</v>
      </c>
      <c r="H541" s="4">
        <v>15.74856615</v>
      </c>
      <c r="J541" s="4">
        <v>14.316878320000001</v>
      </c>
      <c r="K541" s="4">
        <v>14.316878320000001</v>
      </c>
      <c r="L541">
        <f t="shared" si="16"/>
        <v>0</v>
      </c>
      <c r="M541" s="7" t="str">
        <f t="shared" si="17"/>
        <v>Pass</v>
      </c>
    </row>
    <row r="542" spans="2:13" hidden="1" x14ac:dyDescent="0.3">
      <c r="B542" s="4" t="s">
        <v>25</v>
      </c>
      <c r="C542" s="4" t="s">
        <v>4</v>
      </c>
      <c r="D542" s="4">
        <v>32.193031410000003</v>
      </c>
      <c r="E542" s="4">
        <v>39.347038390000002</v>
      </c>
      <c r="G542" s="4">
        <v>32.202030710000003</v>
      </c>
      <c r="H542" s="4">
        <v>39.358037529999997</v>
      </c>
      <c r="J542" s="4">
        <v>35.770034899999999</v>
      </c>
      <c r="K542" s="4">
        <v>35.780034120000003</v>
      </c>
      <c r="L542">
        <f t="shared" si="16"/>
        <v>-9.9992200000045273E-3</v>
      </c>
      <c r="M542" s="7" t="str">
        <f t="shared" si="17"/>
        <v>Pass</v>
      </c>
    </row>
    <row r="543" spans="2:13" hidden="1" x14ac:dyDescent="0.3">
      <c r="B543" s="4" t="s">
        <v>25</v>
      </c>
      <c r="C543" s="4" t="s">
        <v>4</v>
      </c>
      <c r="D543" s="4">
        <v>3.87450378</v>
      </c>
      <c r="E543" s="4">
        <v>4.7355046200000004</v>
      </c>
      <c r="G543" s="4">
        <v>3.874503695</v>
      </c>
      <c r="H543" s="4">
        <v>4.7355045169999999</v>
      </c>
      <c r="J543" s="4">
        <v>4.3050041999999999</v>
      </c>
      <c r="K543" s="4">
        <v>4.3050041060000002</v>
      </c>
      <c r="L543">
        <f t="shared" si="16"/>
        <v>9.3999999783989097E-8</v>
      </c>
      <c r="M543" s="7" t="str">
        <f t="shared" si="17"/>
        <v>Pass</v>
      </c>
    </row>
    <row r="544" spans="2:13" hidden="1" x14ac:dyDescent="0.3">
      <c r="B544" s="4" t="s">
        <v>25</v>
      </c>
      <c r="C544" s="4" t="s">
        <v>4</v>
      </c>
      <c r="D544" s="4">
        <v>28.318527629999998</v>
      </c>
      <c r="E544" s="4">
        <v>34.611533770000001</v>
      </c>
      <c r="G544" s="4">
        <v>28.327527020000002</v>
      </c>
      <c r="H544" s="4">
        <v>34.622533019999999</v>
      </c>
      <c r="J544" s="4">
        <v>31.4650307</v>
      </c>
      <c r="K544" s="4">
        <v>31.475030019999998</v>
      </c>
      <c r="L544">
        <f t="shared" si="16"/>
        <v>-9.9993199999985904E-3</v>
      </c>
      <c r="M544" s="7" t="str">
        <f t="shared" si="17"/>
        <v>Pass</v>
      </c>
    </row>
    <row r="545" spans="2:13" hidden="1" x14ac:dyDescent="0.3">
      <c r="B545" s="4" t="s">
        <v>25</v>
      </c>
      <c r="C545" s="4" t="s">
        <v>4</v>
      </c>
      <c r="D545" s="4">
        <v>10.858510799999999</v>
      </c>
      <c r="E545" s="4">
        <v>13.271513199999999</v>
      </c>
      <c r="G545" s="4">
        <v>10.858510799999999</v>
      </c>
      <c r="H545" s="4">
        <v>13.271513199999999</v>
      </c>
      <c r="J545" s="4">
        <v>12.065011999999999</v>
      </c>
      <c r="K545" s="4">
        <v>12.065011999999999</v>
      </c>
      <c r="L545">
        <f t="shared" si="16"/>
        <v>0</v>
      </c>
      <c r="M545" s="7" t="str">
        <f t="shared" si="17"/>
        <v>Pass</v>
      </c>
    </row>
    <row r="546" spans="2:13" hidden="1" x14ac:dyDescent="0.3">
      <c r="B546" s="4" t="s">
        <v>25</v>
      </c>
      <c r="C546" s="4" t="s">
        <v>4</v>
      </c>
      <c r="D546" s="4">
        <v>21.514520699999998</v>
      </c>
      <c r="E546" s="4">
        <v>26.295525300000001</v>
      </c>
      <c r="G546" s="4">
        <v>21.523520699999999</v>
      </c>
      <c r="H546" s="4">
        <v>26.306525300000001</v>
      </c>
      <c r="J546" s="4">
        <v>23.905023</v>
      </c>
      <c r="K546" s="4">
        <v>23.915023000000001</v>
      </c>
      <c r="L546">
        <f t="shared" si="16"/>
        <v>-1.0000000000001563E-2</v>
      </c>
      <c r="M546" s="7" t="str">
        <f t="shared" si="17"/>
        <v>Pass</v>
      </c>
    </row>
    <row r="547" spans="2:13" hidden="1" x14ac:dyDescent="0.3">
      <c r="B547" s="4" t="s">
        <v>25</v>
      </c>
      <c r="C547" s="4" t="s">
        <v>4</v>
      </c>
      <c r="D547" s="4">
        <v>0.14399999999999999</v>
      </c>
      <c r="E547" s="4">
        <v>0.17599999999999999</v>
      </c>
      <c r="G547" s="4">
        <v>0.14399999999999999</v>
      </c>
      <c r="H547" s="4">
        <v>0.17599999999999999</v>
      </c>
      <c r="J547" s="4">
        <v>0.16</v>
      </c>
      <c r="K547" s="4">
        <v>0.16</v>
      </c>
      <c r="L547">
        <f t="shared" si="16"/>
        <v>0</v>
      </c>
      <c r="M547" s="7" t="str">
        <f t="shared" si="17"/>
        <v>Pass</v>
      </c>
    </row>
    <row r="548" spans="2:13" hidden="1" x14ac:dyDescent="0.3">
      <c r="B548" s="4" t="s">
        <v>25</v>
      </c>
      <c r="C548" s="4" t="s">
        <v>5</v>
      </c>
      <c r="D548" s="4">
        <v>6.1442883000000004</v>
      </c>
      <c r="E548" s="4">
        <v>7.5096857000000004</v>
      </c>
      <c r="G548" s="4">
        <v>6.1663671000000004</v>
      </c>
      <c r="H548" s="4">
        <v>7.5366708999999998</v>
      </c>
      <c r="J548" s="4">
        <v>6.8269869999999999</v>
      </c>
      <c r="K548" s="4">
        <v>6.8515189999999997</v>
      </c>
      <c r="L548">
        <f t="shared" si="16"/>
        <v>-2.4531999999999776E-2</v>
      </c>
      <c r="M548" s="7" t="str">
        <f t="shared" si="17"/>
        <v>Pass</v>
      </c>
    </row>
    <row r="549" spans="2:13" hidden="1" x14ac:dyDescent="0.3">
      <c r="B549" s="4" t="s">
        <v>25</v>
      </c>
      <c r="C549" s="4" t="s">
        <v>5</v>
      </c>
      <c r="D549" s="4">
        <v>0.73947870000000004</v>
      </c>
      <c r="E549" s="4">
        <v>0.90380729999999998</v>
      </c>
      <c r="G549" s="4">
        <v>0.74192849999999999</v>
      </c>
      <c r="H549" s="4">
        <v>0.90680150000000004</v>
      </c>
      <c r="J549" s="4">
        <v>0.82164300000000001</v>
      </c>
      <c r="K549" s="4">
        <v>0.82436500000000001</v>
      </c>
      <c r="L549">
        <f t="shared" si="16"/>
        <v>-2.7220000000000022E-3</v>
      </c>
      <c r="M549" s="7" t="str">
        <f t="shared" si="17"/>
        <v>Pass</v>
      </c>
    </row>
    <row r="550" spans="2:13" hidden="1" x14ac:dyDescent="0.3">
      <c r="B550" s="4" t="s">
        <v>25</v>
      </c>
      <c r="C550" s="4" t="s">
        <v>5</v>
      </c>
      <c r="D550" s="4">
        <v>5.4048096000000001</v>
      </c>
      <c r="E550" s="4">
        <v>6.6058783999999999</v>
      </c>
      <c r="G550" s="4">
        <v>5.4244377000000004</v>
      </c>
      <c r="H550" s="4">
        <v>6.6298683</v>
      </c>
      <c r="J550" s="4">
        <v>6.005344</v>
      </c>
      <c r="K550" s="4">
        <v>6.0271530000000002</v>
      </c>
      <c r="L550">
        <f t="shared" si="16"/>
        <v>-2.1809000000000189E-2</v>
      </c>
      <c r="M550" s="7" t="str">
        <f t="shared" si="17"/>
        <v>Pass</v>
      </c>
    </row>
    <row r="551" spans="2:13" hidden="1" x14ac:dyDescent="0.3">
      <c r="B551" s="4" t="s">
        <v>25</v>
      </c>
      <c r="C551" s="4" t="s">
        <v>6</v>
      </c>
      <c r="D551" s="4">
        <v>471.5554601</v>
      </c>
      <c r="E551" s="4">
        <v>576.34556229999998</v>
      </c>
      <c r="G551" s="4">
        <v>469.99844819999998</v>
      </c>
      <c r="H551" s="4">
        <v>574.44254780000006</v>
      </c>
      <c r="J551" s="4">
        <v>523.95051120000005</v>
      </c>
      <c r="K551" s="4">
        <v>522.22049800000002</v>
      </c>
      <c r="L551">
        <f t="shared" si="16"/>
        <v>1.7300132000000303</v>
      </c>
      <c r="M551" s="7" t="str">
        <f t="shared" si="17"/>
        <v>Fail</v>
      </c>
    </row>
    <row r="552" spans="2:13" hidden="1" x14ac:dyDescent="0.3">
      <c r="B552" s="4" t="s">
        <v>25</v>
      </c>
      <c r="C552" s="4" t="s">
        <v>7</v>
      </c>
      <c r="D552" s="4">
        <v>25.2</v>
      </c>
      <c r="E552" s="4">
        <v>30.8</v>
      </c>
      <c r="G552" s="4">
        <v>25.2</v>
      </c>
      <c r="H552" s="4">
        <v>30.8</v>
      </c>
      <c r="J552" s="4">
        <v>28</v>
      </c>
      <c r="K552" s="4">
        <v>28</v>
      </c>
      <c r="L552">
        <f t="shared" si="16"/>
        <v>0</v>
      </c>
      <c r="M552" s="7" t="str">
        <f t="shared" si="17"/>
        <v>Pass</v>
      </c>
    </row>
    <row r="553" spans="2:13" hidden="1" x14ac:dyDescent="0.3">
      <c r="B553" s="4" t="s">
        <v>25</v>
      </c>
      <c r="C553" s="4" t="s">
        <v>7</v>
      </c>
      <c r="D553" s="4">
        <v>9</v>
      </c>
      <c r="E553" s="4">
        <v>11</v>
      </c>
      <c r="G553" s="4">
        <v>9</v>
      </c>
      <c r="H553" s="4">
        <v>11</v>
      </c>
      <c r="J553" s="4">
        <v>10</v>
      </c>
      <c r="K553" s="4">
        <v>10</v>
      </c>
      <c r="L553">
        <f t="shared" si="16"/>
        <v>0</v>
      </c>
      <c r="M553" s="7" t="str">
        <f t="shared" si="17"/>
        <v>Pass</v>
      </c>
    </row>
    <row r="554" spans="2:13" hidden="1" x14ac:dyDescent="0.3">
      <c r="B554" s="4" t="s">
        <v>25</v>
      </c>
      <c r="C554" s="4" t="s">
        <v>7</v>
      </c>
      <c r="D554" s="4">
        <v>0.9</v>
      </c>
      <c r="E554" s="4">
        <v>1.1000000000000001</v>
      </c>
      <c r="G554" s="4">
        <v>0.9</v>
      </c>
      <c r="H554" s="4">
        <v>1.1000000000000001</v>
      </c>
      <c r="J554" s="4">
        <v>1</v>
      </c>
      <c r="K554" s="4">
        <v>1</v>
      </c>
      <c r="L554">
        <f t="shared" si="16"/>
        <v>0</v>
      </c>
      <c r="M554" s="7" t="str">
        <f t="shared" si="17"/>
        <v>Pass</v>
      </c>
    </row>
    <row r="555" spans="2:13" hidden="1" x14ac:dyDescent="0.3">
      <c r="B555" s="4" t="s">
        <v>25</v>
      </c>
      <c r="C555" s="4" t="s">
        <v>7</v>
      </c>
      <c r="D555" s="4">
        <v>0</v>
      </c>
      <c r="E555" s="4">
        <v>0</v>
      </c>
      <c r="G555" s="4">
        <v>0</v>
      </c>
      <c r="H555" s="4">
        <v>0</v>
      </c>
      <c r="J555" s="4">
        <v>0</v>
      </c>
      <c r="K555" s="4">
        <v>0</v>
      </c>
      <c r="L555">
        <f t="shared" si="16"/>
        <v>0</v>
      </c>
      <c r="M555" s="7" t="str">
        <f t="shared" si="17"/>
        <v>Pass</v>
      </c>
    </row>
    <row r="556" spans="2:13" hidden="1" x14ac:dyDescent="0.3">
      <c r="B556" s="4" t="s">
        <v>25</v>
      </c>
      <c r="C556" s="4" t="s">
        <v>8</v>
      </c>
      <c r="D556" s="4">
        <v>3.7575036000000002</v>
      </c>
      <c r="E556" s="4">
        <v>4.5925044000000002</v>
      </c>
      <c r="G556" s="4">
        <v>3.7575036000000002</v>
      </c>
      <c r="H556" s="4">
        <v>4.5925044000000002</v>
      </c>
      <c r="J556" s="4">
        <v>4.1750040000000004</v>
      </c>
      <c r="K556" s="4">
        <v>4.1750040000000004</v>
      </c>
      <c r="L556">
        <f t="shared" si="16"/>
        <v>0</v>
      </c>
      <c r="M556" s="7" t="str">
        <f t="shared" si="17"/>
        <v>Pass</v>
      </c>
    </row>
    <row r="557" spans="2:13" hidden="1" x14ac:dyDescent="0.3">
      <c r="B557" s="4" t="s">
        <v>25</v>
      </c>
      <c r="C557" s="4" t="s">
        <v>8</v>
      </c>
      <c r="D557" s="4">
        <v>28.593027899999999</v>
      </c>
      <c r="E557" s="4">
        <v>34.947034100000003</v>
      </c>
      <c r="G557" s="4">
        <v>28.602027</v>
      </c>
      <c r="H557" s="4">
        <v>34.958033</v>
      </c>
      <c r="J557" s="4">
        <v>31.770030999999999</v>
      </c>
      <c r="K557" s="4">
        <v>31.78003</v>
      </c>
      <c r="L557">
        <f t="shared" si="16"/>
        <v>-9.9990000000005352E-3</v>
      </c>
      <c r="M557" s="7" t="str">
        <f t="shared" si="17"/>
        <v>Pass</v>
      </c>
    </row>
    <row r="558" spans="2:13" hidden="1" x14ac:dyDescent="0.3">
      <c r="B558" s="4" t="s">
        <v>25</v>
      </c>
      <c r="C558" s="4" t="s">
        <v>8</v>
      </c>
      <c r="D558" s="4">
        <v>0.16650000000000001</v>
      </c>
      <c r="E558" s="4">
        <v>0.20349999999999999</v>
      </c>
      <c r="G558" s="4">
        <v>0.16650000000000001</v>
      </c>
      <c r="H558" s="4">
        <v>0.20349999999999999</v>
      </c>
      <c r="J558" s="4">
        <v>0.185</v>
      </c>
      <c r="K558" s="4">
        <v>0.185</v>
      </c>
      <c r="L558">
        <f t="shared" si="16"/>
        <v>0</v>
      </c>
      <c r="M558" s="7" t="str">
        <f t="shared" si="17"/>
        <v>Pass</v>
      </c>
    </row>
    <row r="559" spans="2:13" hidden="1" x14ac:dyDescent="0.3">
      <c r="B559" s="4" t="s">
        <v>25</v>
      </c>
      <c r="C559" s="4" t="s">
        <v>8</v>
      </c>
      <c r="D559" s="4">
        <v>0</v>
      </c>
      <c r="E559" s="4">
        <v>0</v>
      </c>
      <c r="G559" s="4">
        <v>0</v>
      </c>
      <c r="H559" s="4">
        <v>0</v>
      </c>
      <c r="J559" s="4">
        <v>0</v>
      </c>
      <c r="K559" s="4">
        <v>0</v>
      </c>
      <c r="L559">
        <f t="shared" si="16"/>
        <v>0</v>
      </c>
      <c r="M559" s="7" t="str">
        <f t="shared" si="17"/>
        <v>Pass</v>
      </c>
    </row>
    <row r="560" spans="2:13" hidden="1" x14ac:dyDescent="0.3">
      <c r="B560" s="4" t="s">
        <v>25</v>
      </c>
      <c r="C560" s="4" t="s">
        <v>9</v>
      </c>
      <c r="D560" s="4">
        <v>0.71714880000000003</v>
      </c>
      <c r="E560" s="4">
        <v>0.87651520000000005</v>
      </c>
      <c r="G560" s="4">
        <v>0.71952389999999999</v>
      </c>
      <c r="H560" s="4">
        <v>0.87941809999999998</v>
      </c>
      <c r="J560" s="4">
        <v>0.79683199999999998</v>
      </c>
      <c r="K560" s="4">
        <v>0.79947100000000004</v>
      </c>
      <c r="L560">
        <f t="shared" si="16"/>
        <v>-2.639000000000058E-3</v>
      </c>
      <c r="M560" s="7" t="str">
        <f t="shared" si="17"/>
        <v>Pass</v>
      </c>
    </row>
    <row r="561" spans="2:13" hidden="1" x14ac:dyDescent="0.3">
      <c r="B561" s="4" t="s">
        <v>25</v>
      </c>
      <c r="C561" s="4" t="s">
        <v>9</v>
      </c>
      <c r="D561" s="4">
        <v>5.4572003999999996</v>
      </c>
      <c r="E561" s="4">
        <v>6.6699115999999998</v>
      </c>
      <c r="G561" s="4">
        <v>5.4770022000000003</v>
      </c>
      <c r="H561" s="4">
        <v>6.6941138000000002</v>
      </c>
      <c r="J561" s="4">
        <v>6.0635560000000002</v>
      </c>
      <c r="K561" s="4">
        <v>6.0855579999999998</v>
      </c>
      <c r="L561">
        <f t="shared" si="16"/>
        <v>-2.2001999999999633E-2</v>
      </c>
      <c r="M561" s="7" t="str">
        <f t="shared" si="17"/>
        <v>Pass</v>
      </c>
    </row>
    <row r="562" spans="2:13" hidden="1" x14ac:dyDescent="0.3">
      <c r="B562" s="4" t="s">
        <v>25</v>
      </c>
      <c r="C562" s="4" t="s">
        <v>9</v>
      </c>
      <c r="D562" s="4">
        <v>3.1778099999999997E-2</v>
      </c>
      <c r="E562" s="4">
        <v>3.8839899999999997E-2</v>
      </c>
      <c r="G562" s="4">
        <v>3.1883399999999999E-2</v>
      </c>
      <c r="H562" s="4">
        <v>3.8968599999999999E-2</v>
      </c>
      <c r="J562" s="4">
        <v>3.5309E-2</v>
      </c>
      <c r="K562" s="4">
        <v>3.5425999999999999E-2</v>
      </c>
      <c r="L562">
        <f t="shared" si="16"/>
        <v>-1.1699999999999905E-4</v>
      </c>
      <c r="M562" s="7" t="str">
        <f t="shared" si="17"/>
        <v>Pass</v>
      </c>
    </row>
    <row r="563" spans="2:13" hidden="1" x14ac:dyDescent="0.3">
      <c r="B563" s="4" t="s">
        <v>25</v>
      </c>
      <c r="C563" s="4" t="s">
        <v>9</v>
      </c>
      <c r="D563" s="4">
        <v>0</v>
      </c>
      <c r="E563" s="4">
        <v>0</v>
      </c>
      <c r="G563" s="4">
        <v>0</v>
      </c>
      <c r="H563" s="4">
        <v>0</v>
      </c>
      <c r="J563" s="4">
        <v>0</v>
      </c>
      <c r="K563" s="4">
        <v>0</v>
      </c>
      <c r="L563">
        <f t="shared" si="16"/>
        <v>0</v>
      </c>
      <c r="M563" s="7" t="str">
        <f t="shared" si="17"/>
        <v>Pass</v>
      </c>
    </row>
    <row r="564" spans="2:13" hidden="1" x14ac:dyDescent="0.3">
      <c r="B564" s="4" t="s">
        <v>25</v>
      </c>
      <c r="C564" s="4" t="s">
        <v>10</v>
      </c>
      <c r="D564" s="4">
        <v>1.2060009</v>
      </c>
      <c r="E564" s="4">
        <v>1.4740011</v>
      </c>
      <c r="G564" s="4">
        <v>1.1835009000000001</v>
      </c>
      <c r="H564" s="4">
        <v>1.4465011000000001</v>
      </c>
      <c r="J564" s="4">
        <v>1.340001</v>
      </c>
      <c r="K564" s="4">
        <v>1.3150010000000001</v>
      </c>
      <c r="L564">
        <f t="shared" si="16"/>
        <v>2.4999999999999911E-2</v>
      </c>
      <c r="M564" s="7" t="str">
        <f t="shared" si="17"/>
        <v>Pass</v>
      </c>
    </row>
    <row r="565" spans="2:13" hidden="1" x14ac:dyDescent="0.3">
      <c r="B565" s="4" t="s">
        <v>25</v>
      </c>
      <c r="C565" s="4" t="s">
        <v>10</v>
      </c>
      <c r="D565" s="4">
        <v>1.0080009000000001</v>
      </c>
      <c r="E565" s="4">
        <v>1.2320011</v>
      </c>
      <c r="G565" s="4">
        <v>1.0035008999999999</v>
      </c>
      <c r="H565" s="4">
        <v>1.2265010999999999</v>
      </c>
      <c r="J565" s="4">
        <v>1.120001</v>
      </c>
      <c r="K565" s="4">
        <v>1.1150009999999999</v>
      </c>
      <c r="L565">
        <f t="shared" si="16"/>
        <v>5.0000000000001155E-3</v>
      </c>
      <c r="M565" s="7" t="str">
        <f t="shared" si="17"/>
        <v>Pass</v>
      </c>
    </row>
    <row r="566" spans="2:13" hidden="1" x14ac:dyDescent="0.3">
      <c r="B566" s="4" t="s">
        <v>25</v>
      </c>
      <c r="C566" s="4" t="s">
        <v>10</v>
      </c>
      <c r="D566" s="4">
        <v>390.3078807</v>
      </c>
      <c r="E566" s="4">
        <v>477.04296529999999</v>
      </c>
      <c r="G566" s="4">
        <v>388.17036990000003</v>
      </c>
      <c r="H566" s="4">
        <v>474.43045210000002</v>
      </c>
      <c r="J566" s="4">
        <v>433.67542300000002</v>
      </c>
      <c r="K566" s="4">
        <v>431.300411</v>
      </c>
      <c r="L566">
        <f t="shared" si="16"/>
        <v>2.3750120000000265</v>
      </c>
      <c r="M566" s="7" t="str">
        <f t="shared" si="17"/>
        <v>Fail</v>
      </c>
    </row>
    <row r="567" spans="2:13" hidden="1" x14ac:dyDescent="0.3">
      <c r="B567" s="4" t="s">
        <v>25</v>
      </c>
      <c r="C567" s="4" t="s">
        <v>10</v>
      </c>
      <c r="D567" s="4">
        <v>471.55545990000002</v>
      </c>
      <c r="E567" s="4">
        <v>576.34556210000005</v>
      </c>
      <c r="G567" s="4">
        <v>469.99844819999998</v>
      </c>
      <c r="H567" s="4">
        <v>574.44254780000006</v>
      </c>
      <c r="J567" s="4">
        <v>523.95051100000001</v>
      </c>
      <c r="K567" s="4">
        <v>522.22049800000002</v>
      </c>
      <c r="L567">
        <f t="shared" si="16"/>
        <v>1.7300129999999854</v>
      </c>
      <c r="M567" s="7" t="str">
        <f t="shared" si="17"/>
        <v>Fail</v>
      </c>
    </row>
    <row r="568" spans="2:13" hidden="1" x14ac:dyDescent="0.3">
      <c r="B568" s="4" t="s">
        <v>25</v>
      </c>
      <c r="C568" s="4" t="s">
        <v>10</v>
      </c>
      <c r="D568" s="4">
        <v>27.436527000000002</v>
      </c>
      <c r="E568" s="4">
        <v>33.533532999999998</v>
      </c>
      <c r="G568" s="4">
        <v>27.4860261</v>
      </c>
      <c r="H568" s="4">
        <v>33.594031899999997</v>
      </c>
      <c r="J568" s="4">
        <v>30.485029999999998</v>
      </c>
      <c r="K568" s="4">
        <v>30.540029000000001</v>
      </c>
      <c r="L568">
        <f t="shared" si="16"/>
        <v>-5.4999000000002241E-2</v>
      </c>
      <c r="M568" s="7" t="str">
        <f t="shared" si="17"/>
        <v>Pass</v>
      </c>
    </row>
    <row r="569" spans="2:13" hidden="1" x14ac:dyDescent="0.3">
      <c r="B569" s="4" t="s">
        <v>25</v>
      </c>
      <c r="C569" s="4" t="s">
        <v>10</v>
      </c>
      <c r="D569" s="4">
        <v>40.6530396</v>
      </c>
      <c r="E569" s="4">
        <v>49.687048400000002</v>
      </c>
      <c r="G569" s="4">
        <v>40.707038699999998</v>
      </c>
      <c r="H569" s="4">
        <v>49.753047299999999</v>
      </c>
      <c r="J569" s="4">
        <v>45.170043999999997</v>
      </c>
      <c r="K569" s="4">
        <v>45.230043000000002</v>
      </c>
      <c r="L569">
        <f t="shared" si="16"/>
        <v>-5.9999000000004798E-2</v>
      </c>
      <c r="M569" s="7" t="str">
        <f t="shared" si="17"/>
        <v>Pass</v>
      </c>
    </row>
    <row r="570" spans="2:13" hidden="1" x14ac:dyDescent="0.3">
      <c r="B570" s="4" t="s">
        <v>25</v>
      </c>
      <c r="C570" s="4" t="s">
        <v>10</v>
      </c>
      <c r="D570" s="4">
        <v>114.5341116</v>
      </c>
      <c r="E570" s="4">
        <v>139.98613639999999</v>
      </c>
      <c r="G570" s="4">
        <v>114.67360979999999</v>
      </c>
      <c r="H570" s="4">
        <v>140.15663420000001</v>
      </c>
      <c r="J570" s="4">
        <v>127.260124</v>
      </c>
      <c r="K570" s="4">
        <v>127.415122</v>
      </c>
      <c r="L570">
        <f t="shared" si="16"/>
        <v>-0.15499799999999198</v>
      </c>
      <c r="M570" s="7" t="str">
        <f t="shared" si="17"/>
        <v>Pass</v>
      </c>
    </row>
    <row r="571" spans="2:13" hidden="1" x14ac:dyDescent="0.3">
      <c r="B571" s="4" t="s">
        <v>25</v>
      </c>
      <c r="C571" s="4" t="s">
        <v>10</v>
      </c>
      <c r="D571" s="4">
        <v>1043.501518</v>
      </c>
      <c r="E571" s="4">
        <v>1275.390744</v>
      </c>
      <c r="G571" s="4">
        <v>1039.8519920000001</v>
      </c>
      <c r="H571" s="4">
        <v>1270.930212</v>
      </c>
      <c r="J571" s="4">
        <v>1159.4461309999999</v>
      </c>
      <c r="K571" s="4">
        <v>1155.391102</v>
      </c>
      <c r="L571">
        <f t="shared" si="16"/>
        <v>4.0550289999998768</v>
      </c>
      <c r="M571" s="7" t="str">
        <f t="shared" si="17"/>
        <v>Fail</v>
      </c>
    </row>
    <row r="572" spans="2:13" hidden="1" x14ac:dyDescent="0.3">
      <c r="B572" s="4" t="s">
        <v>25</v>
      </c>
      <c r="C572" s="4" t="s">
        <v>11</v>
      </c>
      <c r="D572" s="4">
        <v>3.7575036000000002</v>
      </c>
      <c r="E572" s="4">
        <v>4.5925044000000002</v>
      </c>
      <c r="G572" s="4">
        <v>3.7575036000000002</v>
      </c>
      <c r="H572" s="4">
        <v>4.5925044000000002</v>
      </c>
      <c r="J572" s="4">
        <v>4.1750040000000004</v>
      </c>
      <c r="K572" s="4">
        <v>4.1750040000000004</v>
      </c>
      <c r="L572">
        <f t="shared" si="16"/>
        <v>0</v>
      </c>
      <c r="M572" s="7" t="str">
        <f t="shared" si="17"/>
        <v>Pass</v>
      </c>
    </row>
    <row r="573" spans="2:13" hidden="1" x14ac:dyDescent="0.3">
      <c r="B573" s="4" t="s">
        <v>25</v>
      </c>
      <c r="C573" s="4" t="s">
        <v>11</v>
      </c>
      <c r="D573" s="4">
        <v>28.593027899999999</v>
      </c>
      <c r="E573" s="4">
        <v>34.947034100000003</v>
      </c>
      <c r="G573" s="4">
        <v>28.602027</v>
      </c>
      <c r="H573" s="4">
        <v>34.958033</v>
      </c>
      <c r="J573" s="4">
        <v>31.770030999999999</v>
      </c>
      <c r="K573" s="4">
        <v>31.78003</v>
      </c>
      <c r="L573">
        <f t="shared" si="16"/>
        <v>-9.9990000000005352E-3</v>
      </c>
      <c r="M573" s="7" t="str">
        <f t="shared" si="17"/>
        <v>Pass</v>
      </c>
    </row>
    <row r="574" spans="2:13" hidden="1" x14ac:dyDescent="0.3">
      <c r="B574" s="4" t="s">
        <v>25</v>
      </c>
      <c r="C574" s="4" t="s">
        <v>11</v>
      </c>
      <c r="D574" s="4">
        <v>0.16650000000000001</v>
      </c>
      <c r="E574" s="4">
        <v>0.20349999999999999</v>
      </c>
      <c r="G574" s="4">
        <v>0.16650000000000001</v>
      </c>
      <c r="H574" s="4">
        <v>0.20349999999999999</v>
      </c>
      <c r="J574" s="4">
        <v>0.185</v>
      </c>
      <c r="K574" s="4">
        <v>0.185</v>
      </c>
      <c r="L574">
        <f t="shared" si="16"/>
        <v>0</v>
      </c>
      <c r="M574" s="7" t="str">
        <f t="shared" si="17"/>
        <v>Pass</v>
      </c>
    </row>
    <row r="575" spans="2:13" hidden="1" x14ac:dyDescent="0.3">
      <c r="B575" s="4" t="s">
        <v>25</v>
      </c>
      <c r="C575" s="4" t="s">
        <v>11</v>
      </c>
      <c r="D575" s="4">
        <v>0</v>
      </c>
      <c r="E575" s="4">
        <v>0</v>
      </c>
      <c r="G575" s="4">
        <v>0</v>
      </c>
      <c r="H575" s="4">
        <v>0</v>
      </c>
      <c r="J575" s="4">
        <v>0</v>
      </c>
      <c r="K575" s="4">
        <v>0</v>
      </c>
      <c r="L575">
        <f t="shared" si="16"/>
        <v>0</v>
      </c>
      <c r="M575" s="7" t="str">
        <f t="shared" si="17"/>
        <v>Pass</v>
      </c>
    </row>
    <row r="576" spans="2:13" hidden="1" x14ac:dyDescent="0.3">
      <c r="B576" s="4" t="s">
        <v>25</v>
      </c>
      <c r="C576" s="4" t="s">
        <v>11</v>
      </c>
      <c r="D576" s="4">
        <v>0</v>
      </c>
      <c r="E576" s="4">
        <v>0</v>
      </c>
      <c r="G576" s="4">
        <v>0</v>
      </c>
      <c r="H576" s="4">
        <v>0</v>
      </c>
      <c r="J576" s="4">
        <v>0</v>
      </c>
      <c r="K576" s="4">
        <v>0</v>
      </c>
      <c r="L576">
        <f t="shared" si="16"/>
        <v>0</v>
      </c>
      <c r="M576" s="7" t="str">
        <f t="shared" si="17"/>
        <v>Pass</v>
      </c>
    </row>
    <row r="577" spans="2:13" hidden="1" x14ac:dyDescent="0.3">
      <c r="B577" s="4" t="s">
        <v>25</v>
      </c>
      <c r="C577" s="4" t="s">
        <v>11</v>
      </c>
      <c r="D577" s="4">
        <v>0</v>
      </c>
      <c r="E577" s="4">
        <v>0</v>
      </c>
      <c r="G577" s="4">
        <v>0</v>
      </c>
      <c r="H577" s="4">
        <v>0</v>
      </c>
      <c r="J577" s="4">
        <v>0</v>
      </c>
      <c r="K577" s="4">
        <v>0</v>
      </c>
      <c r="L577">
        <f t="shared" si="16"/>
        <v>0</v>
      </c>
      <c r="M577" s="7" t="str">
        <f t="shared" si="17"/>
        <v>Pass</v>
      </c>
    </row>
    <row r="578" spans="2:13" hidden="1" x14ac:dyDescent="0.3">
      <c r="B578" s="4" t="s">
        <v>25</v>
      </c>
      <c r="C578" s="4" t="s">
        <v>11</v>
      </c>
      <c r="D578" s="4">
        <v>0.16650000000000001</v>
      </c>
      <c r="E578" s="4">
        <v>0.20349999999999999</v>
      </c>
      <c r="G578" s="4">
        <v>0.16650000000000001</v>
      </c>
      <c r="H578" s="4">
        <v>0.20349999999999999</v>
      </c>
      <c r="J578" s="4">
        <v>0.185</v>
      </c>
      <c r="K578" s="4">
        <v>0.185</v>
      </c>
      <c r="L578">
        <f t="shared" si="16"/>
        <v>0</v>
      </c>
      <c r="M578" s="7" t="str">
        <f t="shared" si="17"/>
        <v>Pass</v>
      </c>
    </row>
    <row r="579" spans="2:13" hidden="1" x14ac:dyDescent="0.3">
      <c r="B579" s="4" t="s">
        <v>25</v>
      </c>
      <c r="C579" s="4" t="s">
        <v>11</v>
      </c>
      <c r="D579" s="4">
        <v>0</v>
      </c>
      <c r="E579" s="4">
        <v>0</v>
      </c>
      <c r="G579" s="4">
        <v>0</v>
      </c>
      <c r="H579" s="4">
        <v>0</v>
      </c>
      <c r="J579" s="4">
        <v>0</v>
      </c>
      <c r="K579" s="4">
        <v>0</v>
      </c>
      <c r="L579">
        <f t="shared" ref="L579:L642" si="18">J579-K579</f>
        <v>0</v>
      </c>
      <c r="M579" s="7" t="str">
        <f t="shared" ref="M579:M642" si="19">IF(ABS(L579) &gt; 0.99, "Fail", "Pass")</f>
        <v>Pass</v>
      </c>
    </row>
    <row r="580" spans="2:13" hidden="1" x14ac:dyDescent="0.3">
      <c r="B580" s="4" t="s">
        <v>25</v>
      </c>
      <c r="C580" s="4" t="s">
        <v>11</v>
      </c>
      <c r="D580" s="4">
        <v>0</v>
      </c>
      <c r="E580" s="4">
        <v>0</v>
      </c>
      <c r="G580" s="4">
        <v>0</v>
      </c>
      <c r="H580" s="4">
        <v>0</v>
      </c>
      <c r="J580" s="4">
        <v>0</v>
      </c>
      <c r="K580" s="4">
        <v>0</v>
      </c>
      <c r="L580">
        <f t="shared" si="18"/>
        <v>0</v>
      </c>
      <c r="M580" s="7" t="str">
        <f t="shared" si="19"/>
        <v>Pass</v>
      </c>
    </row>
    <row r="581" spans="2:13" hidden="1" x14ac:dyDescent="0.3">
      <c r="B581" s="4" t="s">
        <v>25</v>
      </c>
      <c r="C581" s="4" t="s">
        <v>11</v>
      </c>
      <c r="D581" s="4">
        <v>0</v>
      </c>
      <c r="E581" s="4">
        <v>0</v>
      </c>
      <c r="G581" s="4">
        <v>0</v>
      </c>
      <c r="H581" s="4">
        <v>0</v>
      </c>
      <c r="J581" s="4">
        <v>0</v>
      </c>
      <c r="K581" s="4">
        <v>0</v>
      </c>
      <c r="L581">
        <f t="shared" si="18"/>
        <v>0</v>
      </c>
      <c r="M581" s="7" t="str">
        <f t="shared" si="19"/>
        <v>Pass</v>
      </c>
    </row>
    <row r="582" spans="2:13" hidden="1" x14ac:dyDescent="0.3">
      <c r="B582" s="4" t="s">
        <v>25</v>
      </c>
      <c r="C582" s="4" t="s">
        <v>12</v>
      </c>
      <c r="D582" s="4">
        <v>2.7</v>
      </c>
      <c r="E582" s="4">
        <v>3.3</v>
      </c>
      <c r="G582" s="4">
        <v>2.7</v>
      </c>
      <c r="H582" s="4">
        <v>3.3</v>
      </c>
      <c r="J582" s="4">
        <v>3</v>
      </c>
      <c r="K582" s="4">
        <v>3</v>
      </c>
      <c r="L582">
        <f t="shared" si="18"/>
        <v>0</v>
      </c>
      <c r="M582" s="7" t="str">
        <f t="shared" si="19"/>
        <v>Pass</v>
      </c>
    </row>
    <row r="583" spans="2:13" hidden="1" x14ac:dyDescent="0.3">
      <c r="B583" s="4" t="s">
        <v>25</v>
      </c>
      <c r="C583" s="4" t="s">
        <v>12</v>
      </c>
      <c r="D583" s="4">
        <v>2.7</v>
      </c>
      <c r="E583" s="4">
        <v>3.3</v>
      </c>
      <c r="G583" s="4">
        <v>2.7</v>
      </c>
      <c r="H583" s="4">
        <v>3.3</v>
      </c>
      <c r="J583" s="4">
        <v>3</v>
      </c>
      <c r="K583" s="4">
        <v>3</v>
      </c>
      <c r="L583">
        <f t="shared" si="18"/>
        <v>0</v>
      </c>
      <c r="M583" s="7" t="str">
        <f t="shared" si="19"/>
        <v>Pass</v>
      </c>
    </row>
    <row r="584" spans="2:13" hidden="1" x14ac:dyDescent="0.3">
      <c r="B584" s="4" t="s">
        <v>25</v>
      </c>
      <c r="C584" s="4" t="s">
        <v>12</v>
      </c>
      <c r="D584" s="4">
        <v>2.7</v>
      </c>
      <c r="E584" s="4">
        <v>3.3</v>
      </c>
      <c r="G584" s="4">
        <v>2.7</v>
      </c>
      <c r="H584" s="4">
        <v>3.3</v>
      </c>
      <c r="J584" s="4">
        <v>3</v>
      </c>
      <c r="K584" s="4">
        <v>3</v>
      </c>
      <c r="L584">
        <f t="shared" si="18"/>
        <v>0</v>
      </c>
      <c r="M584" s="7" t="str">
        <f t="shared" si="19"/>
        <v>Pass</v>
      </c>
    </row>
    <row r="585" spans="2:13" hidden="1" x14ac:dyDescent="0.3">
      <c r="B585" s="4" t="s">
        <v>25</v>
      </c>
      <c r="C585" s="4" t="s">
        <v>13</v>
      </c>
      <c r="D585" s="4">
        <v>31.82799155</v>
      </c>
      <c r="E585" s="4">
        <v>38.900878560000002</v>
      </c>
      <c r="G585" s="4">
        <v>31.82799155</v>
      </c>
      <c r="H585" s="4">
        <v>38.900878560000002</v>
      </c>
      <c r="J585" s="4">
        <v>35.364435049999997</v>
      </c>
      <c r="K585" s="4">
        <v>35.364435049999997</v>
      </c>
      <c r="L585">
        <f t="shared" si="18"/>
        <v>0</v>
      </c>
      <c r="M585" s="7" t="str">
        <f t="shared" si="19"/>
        <v>Pass</v>
      </c>
    </row>
    <row r="586" spans="2:13" hidden="1" x14ac:dyDescent="0.3">
      <c r="B586" s="4" t="s">
        <v>25</v>
      </c>
      <c r="C586" s="4" t="s">
        <v>13</v>
      </c>
      <c r="D586" s="4">
        <v>15.3</v>
      </c>
      <c r="E586" s="4">
        <v>18.7</v>
      </c>
      <c r="G586" s="4">
        <v>16.289775469999999</v>
      </c>
      <c r="H586" s="4">
        <v>19.909725569999999</v>
      </c>
      <c r="J586" s="4">
        <v>17</v>
      </c>
      <c r="K586" s="4">
        <v>18.099750520000001</v>
      </c>
      <c r="L586">
        <f t="shared" si="18"/>
        <v>-1.0997505200000006</v>
      </c>
      <c r="M586" s="7" t="str">
        <f t="shared" si="19"/>
        <v>Fail</v>
      </c>
    </row>
    <row r="587" spans="2:13" hidden="1" x14ac:dyDescent="0.3">
      <c r="B587" s="4" t="s">
        <v>26</v>
      </c>
      <c r="C587" s="4" t="s">
        <v>4</v>
      </c>
      <c r="D587" s="4">
        <v>10.5525</v>
      </c>
      <c r="E587" s="4">
        <v>12.897500000000001</v>
      </c>
      <c r="G587" s="4">
        <v>10.5435</v>
      </c>
      <c r="H587" s="4">
        <v>12.8865</v>
      </c>
      <c r="J587" s="4">
        <v>11.725</v>
      </c>
      <c r="K587" s="4">
        <v>11.715</v>
      </c>
      <c r="L587">
        <f t="shared" si="18"/>
        <v>9.9999999999997868E-3</v>
      </c>
      <c r="M587" s="7" t="str">
        <f t="shared" si="19"/>
        <v>Pass</v>
      </c>
    </row>
    <row r="588" spans="2:13" hidden="1" x14ac:dyDescent="0.3">
      <c r="B588" s="4" t="s">
        <v>26</v>
      </c>
      <c r="C588" s="4" t="s">
        <v>4</v>
      </c>
      <c r="D588" s="4">
        <v>1.6739999999999999</v>
      </c>
      <c r="E588" s="4">
        <v>2.0459999999999998</v>
      </c>
      <c r="G588" s="4">
        <v>1.4895</v>
      </c>
      <c r="H588" s="4">
        <v>1.8205</v>
      </c>
      <c r="J588" s="4">
        <v>1.86</v>
      </c>
      <c r="K588" s="4">
        <v>1.655</v>
      </c>
      <c r="L588">
        <f t="shared" si="18"/>
        <v>0.20500000000000007</v>
      </c>
      <c r="M588" s="7" t="str">
        <f t="shared" si="19"/>
        <v>Pass</v>
      </c>
    </row>
    <row r="589" spans="2:13" hidden="1" x14ac:dyDescent="0.3">
      <c r="B589" s="4" t="s">
        <v>26</v>
      </c>
      <c r="C589" s="4" t="s">
        <v>4</v>
      </c>
      <c r="D589" s="4">
        <v>8.8785000000000007</v>
      </c>
      <c r="E589" s="4">
        <v>10.8515</v>
      </c>
      <c r="G589" s="4">
        <v>9.0540000000000003</v>
      </c>
      <c r="H589" s="4">
        <v>11.066000000000001</v>
      </c>
      <c r="J589" s="4">
        <v>9.8650000000000002</v>
      </c>
      <c r="K589" s="4">
        <v>10.06</v>
      </c>
      <c r="L589">
        <f t="shared" si="18"/>
        <v>-0.19500000000000028</v>
      </c>
      <c r="M589" s="7" t="str">
        <f t="shared" si="19"/>
        <v>Pass</v>
      </c>
    </row>
    <row r="590" spans="2:13" hidden="1" x14ac:dyDescent="0.3">
      <c r="B590" s="4" t="s">
        <v>26</v>
      </c>
      <c r="C590" s="4" t="s">
        <v>4</v>
      </c>
      <c r="D590" s="4">
        <v>2.7225000000000001</v>
      </c>
      <c r="E590" s="4">
        <v>3.3275000000000001</v>
      </c>
      <c r="G590" s="4">
        <v>2.7225000000000001</v>
      </c>
      <c r="H590" s="4">
        <v>3.3275000000000001</v>
      </c>
      <c r="J590" s="4">
        <v>3.0249999999999999</v>
      </c>
      <c r="K590" s="4">
        <v>3.0249999999999999</v>
      </c>
      <c r="L590">
        <f t="shared" si="18"/>
        <v>0</v>
      </c>
      <c r="M590" s="7" t="str">
        <f t="shared" si="19"/>
        <v>Pass</v>
      </c>
    </row>
    <row r="591" spans="2:13" hidden="1" x14ac:dyDescent="0.3">
      <c r="B591" s="4" t="s">
        <v>26</v>
      </c>
      <c r="C591" s="4" t="s">
        <v>4</v>
      </c>
      <c r="D591" s="4">
        <v>7.8884999999999996</v>
      </c>
      <c r="E591" s="4">
        <v>9.6415000000000006</v>
      </c>
      <c r="G591" s="4">
        <v>7.8840000000000003</v>
      </c>
      <c r="H591" s="4">
        <v>9.6359999999999992</v>
      </c>
      <c r="J591" s="4">
        <v>8.7650000000000006</v>
      </c>
      <c r="K591" s="4">
        <v>8.76</v>
      </c>
      <c r="L591">
        <f t="shared" si="18"/>
        <v>5.0000000000007816E-3</v>
      </c>
      <c r="M591" s="7" t="str">
        <f t="shared" si="19"/>
        <v>Pass</v>
      </c>
    </row>
    <row r="592" spans="2:13" hidden="1" x14ac:dyDescent="0.3">
      <c r="B592" s="4" t="s">
        <v>26</v>
      </c>
      <c r="C592" s="4" t="s">
        <v>4</v>
      </c>
      <c r="D592" s="4">
        <v>1.35E-2</v>
      </c>
      <c r="E592" s="4">
        <v>1.6500000000000001E-2</v>
      </c>
      <c r="G592" s="4">
        <v>1.35E-2</v>
      </c>
      <c r="H592" s="4">
        <v>1.6500000000000001E-2</v>
      </c>
      <c r="J592" s="4">
        <v>1.4999999999999999E-2</v>
      </c>
      <c r="K592" s="4">
        <v>1.4999999999999999E-2</v>
      </c>
      <c r="L592">
        <f t="shared" si="18"/>
        <v>0</v>
      </c>
      <c r="M592" s="7" t="str">
        <f t="shared" si="19"/>
        <v>Pass</v>
      </c>
    </row>
    <row r="593" spans="2:13" hidden="1" x14ac:dyDescent="0.3">
      <c r="B593" s="4" t="s">
        <v>26</v>
      </c>
      <c r="C593" s="4" t="s">
        <v>5</v>
      </c>
      <c r="D593" s="4">
        <v>1.8339894000000001</v>
      </c>
      <c r="E593" s="4">
        <v>2.2415425999999998</v>
      </c>
      <c r="G593" s="4">
        <v>1.8492993</v>
      </c>
      <c r="H593" s="4">
        <v>2.2602546999999999</v>
      </c>
      <c r="J593" s="4">
        <v>2.037766</v>
      </c>
      <c r="K593" s="4">
        <v>2.0547770000000001</v>
      </c>
      <c r="L593">
        <f t="shared" si="18"/>
        <v>-1.7011000000000109E-2</v>
      </c>
      <c r="M593" s="7" t="str">
        <f t="shared" si="19"/>
        <v>Pass</v>
      </c>
    </row>
    <row r="594" spans="2:13" hidden="1" x14ac:dyDescent="0.3">
      <c r="B594" s="4" t="s">
        <v>26</v>
      </c>
      <c r="C594" s="4" t="s">
        <v>5</v>
      </c>
      <c r="D594" s="4">
        <v>0.29093580000000002</v>
      </c>
      <c r="E594" s="4">
        <v>0.35558820000000002</v>
      </c>
      <c r="G594" s="4">
        <v>0.26125379999999998</v>
      </c>
      <c r="H594" s="4">
        <v>0.31931019999999999</v>
      </c>
      <c r="J594" s="4">
        <v>0.32326199999999999</v>
      </c>
      <c r="K594" s="4">
        <v>0.29028199999999998</v>
      </c>
      <c r="L594">
        <f t="shared" si="18"/>
        <v>3.2980000000000009E-2</v>
      </c>
      <c r="M594" s="7" t="str">
        <f t="shared" si="19"/>
        <v>Pass</v>
      </c>
    </row>
    <row r="595" spans="2:13" hidden="1" x14ac:dyDescent="0.3">
      <c r="B595" s="4" t="s">
        <v>26</v>
      </c>
      <c r="C595" s="4" t="s">
        <v>5</v>
      </c>
      <c r="D595" s="4">
        <v>1.5430535999999999</v>
      </c>
      <c r="E595" s="4">
        <v>1.8859543999999999</v>
      </c>
      <c r="G595" s="4">
        <v>1.5880445999999999</v>
      </c>
      <c r="H595" s="4">
        <v>1.9409434000000001</v>
      </c>
      <c r="J595" s="4">
        <v>1.714504</v>
      </c>
      <c r="K595" s="4">
        <v>1.764494</v>
      </c>
      <c r="L595">
        <f t="shared" si="18"/>
        <v>-4.9989999999999979E-2</v>
      </c>
      <c r="M595" s="7" t="str">
        <f t="shared" si="19"/>
        <v>Pass</v>
      </c>
    </row>
    <row r="596" spans="2:13" hidden="1" x14ac:dyDescent="0.3">
      <c r="B596" s="4" t="s">
        <v>26</v>
      </c>
      <c r="C596" s="4" t="s">
        <v>6</v>
      </c>
      <c r="D596" s="4">
        <v>517.84649999999999</v>
      </c>
      <c r="E596" s="4">
        <v>632.92349999999999</v>
      </c>
      <c r="G596" s="4">
        <v>513.12149999999997</v>
      </c>
      <c r="H596" s="4">
        <v>627.14850000000001</v>
      </c>
      <c r="J596" s="4">
        <v>575.38499999999999</v>
      </c>
      <c r="K596" s="4">
        <v>570.13499999999999</v>
      </c>
      <c r="L596">
        <f t="shared" si="18"/>
        <v>5.25</v>
      </c>
      <c r="M596" s="7" t="str">
        <f t="shared" si="19"/>
        <v>Fail</v>
      </c>
    </row>
    <row r="597" spans="2:13" x14ac:dyDescent="0.3">
      <c r="B597" s="4" t="s">
        <v>26</v>
      </c>
      <c r="C597" s="4" t="s">
        <v>7</v>
      </c>
      <c r="D597" s="4">
        <v>8.1</v>
      </c>
      <c r="E597" s="4">
        <v>9.9</v>
      </c>
      <c r="G597" s="4">
        <v>7.2</v>
      </c>
      <c r="H597" s="4">
        <v>8.8000000000000007</v>
      </c>
      <c r="J597" s="4">
        <v>9</v>
      </c>
      <c r="K597" s="4">
        <v>8</v>
      </c>
      <c r="L597">
        <f t="shared" si="18"/>
        <v>1</v>
      </c>
      <c r="M597" s="7" t="str">
        <f t="shared" si="19"/>
        <v>Fail</v>
      </c>
    </row>
    <row r="598" spans="2:13" hidden="1" x14ac:dyDescent="0.3">
      <c r="B598" s="4" t="s">
        <v>26</v>
      </c>
      <c r="C598" s="4" t="s">
        <v>7</v>
      </c>
      <c r="D598" s="4">
        <v>22.5</v>
      </c>
      <c r="E598" s="4">
        <v>27.5</v>
      </c>
      <c r="G598" s="4">
        <v>22.5</v>
      </c>
      <c r="H598" s="4">
        <v>27.5</v>
      </c>
      <c r="J598" s="4">
        <v>25</v>
      </c>
      <c r="K598" s="4">
        <v>25</v>
      </c>
      <c r="L598">
        <f t="shared" si="18"/>
        <v>0</v>
      </c>
      <c r="M598" s="7" t="str">
        <f t="shared" si="19"/>
        <v>Pass</v>
      </c>
    </row>
    <row r="599" spans="2:13" hidden="1" x14ac:dyDescent="0.3">
      <c r="B599" s="4" t="s">
        <v>26</v>
      </c>
      <c r="C599" s="4" t="s">
        <v>7</v>
      </c>
      <c r="D599" s="4">
        <v>2.7</v>
      </c>
      <c r="E599" s="4">
        <v>3.3</v>
      </c>
      <c r="G599" s="4">
        <v>2.7</v>
      </c>
      <c r="H599" s="4">
        <v>3.3</v>
      </c>
      <c r="J599" s="4">
        <v>3</v>
      </c>
      <c r="K599" s="4">
        <v>3</v>
      </c>
      <c r="L599">
        <f t="shared" si="18"/>
        <v>0</v>
      </c>
      <c r="M599" s="7" t="str">
        <f t="shared" si="19"/>
        <v>Pass</v>
      </c>
    </row>
    <row r="600" spans="2:13" hidden="1" x14ac:dyDescent="0.3">
      <c r="B600" s="4" t="s">
        <v>26</v>
      </c>
      <c r="C600" s="4" t="s">
        <v>7</v>
      </c>
      <c r="D600" s="4">
        <v>1.8</v>
      </c>
      <c r="E600" s="4">
        <v>2.2000000000000002</v>
      </c>
      <c r="G600" s="4">
        <v>1.8</v>
      </c>
      <c r="H600" s="4">
        <v>2.2000000000000002</v>
      </c>
      <c r="J600" s="4">
        <v>2</v>
      </c>
      <c r="K600" s="4">
        <v>2</v>
      </c>
      <c r="L600">
        <f t="shared" si="18"/>
        <v>0</v>
      </c>
      <c r="M600" s="7" t="str">
        <f t="shared" si="19"/>
        <v>Pass</v>
      </c>
    </row>
    <row r="601" spans="2:13" hidden="1" x14ac:dyDescent="0.3">
      <c r="B601" s="4" t="s">
        <v>26</v>
      </c>
      <c r="C601" s="4" t="s">
        <v>8</v>
      </c>
      <c r="D601" s="4">
        <v>1.62</v>
      </c>
      <c r="E601" s="4">
        <v>1.98</v>
      </c>
      <c r="G601" s="4">
        <v>1.4355</v>
      </c>
      <c r="H601" s="4">
        <v>1.7544999999999999</v>
      </c>
      <c r="J601" s="4">
        <v>1.8</v>
      </c>
      <c r="K601" s="4">
        <v>1.595</v>
      </c>
      <c r="L601">
        <f t="shared" si="18"/>
        <v>0.20500000000000007</v>
      </c>
      <c r="M601" s="7" t="str">
        <f t="shared" si="19"/>
        <v>Pass</v>
      </c>
    </row>
    <row r="602" spans="2:13" hidden="1" x14ac:dyDescent="0.3">
      <c r="B602" s="4" t="s">
        <v>26</v>
      </c>
      <c r="C602" s="4" t="s">
        <v>8</v>
      </c>
      <c r="D602" s="4">
        <v>8.8964999999999996</v>
      </c>
      <c r="E602" s="4">
        <v>10.8735</v>
      </c>
      <c r="G602" s="4">
        <v>9.0764999999999993</v>
      </c>
      <c r="H602" s="4">
        <v>11.093500000000001</v>
      </c>
      <c r="J602" s="4">
        <v>9.8849999999999998</v>
      </c>
      <c r="K602" s="4">
        <v>10.085000000000001</v>
      </c>
      <c r="L602">
        <f t="shared" si="18"/>
        <v>-0.20000000000000107</v>
      </c>
      <c r="M602" s="7" t="str">
        <f t="shared" si="19"/>
        <v>Pass</v>
      </c>
    </row>
    <row r="603" spans="2:13" hidden="1" x14ac:dyDescent="0.3">
      <c r="B603" s="4" t="s">
        <v>26</v>
      </c>
      <c r="C603" s="4" t="s">
        <v>8</v>
      </c>
      <c r="D603" s="4">
        <v>5.3999999999999999E-2</v>
      </c>
      <c r="E603" s="4">
        <v>6.6000000000000003E-2</v>
      </c>
      <c r="G603" s="4">
        <v>5.3999999999999999E-2</v>
      </c>
      <c r="H603" s="4">
        <v>6.6000000000000003E-2</v>
      </c>
      <c r="J603" s="4">
        <v>0.06</v>
      </c>
      <c r="K603" s="4">
        <v>0.06</v>
      </c>
      <c r="L603">
        <f t="shared" si="18"/>
        <v>0</v>
      </c>
      <c r="M603" s="7" t="str">
        <f t="shared" si="19"/>
        <v>Pass</v>
      </c>
    </row>
    <row r="604" spans="2:13" hidden="1" x14ac:dyDescent="0.3">
      <c r="B604" s="4" t="s">
        <v>26</v>
      </c>
      <c r="C604" s="4" t="s">
        <v>8</v>
      </c>
      <c r="D604" s="4">
        <v>5.3999999999999999E-2</v>
      </c>
      <c r="E604" s="4">
        <v>6.6000000000000003E-2</v>
      </c>
      <c r="G604" s="4">
        <v>5.3999999999999999E-2</v>
      </c>
      <c r="H604" s="4">
        <v>6.6000000000000003E-2</v>
      </c>
      <c r="J604" s="4">
        <v>0.06</v>
      </c>
      <c r="K604" s="4">
        <v>0.06</v>
      </c>
      <c r="L604">
        <f t="shared" si="18"/>
        <v>0</v>
      </c>
      <c r="M604" s="7" t="str">
        <f t="shared" si="19"/>
        <v>Pass</v>
      </c>
    </row>
    <row r="605" spans="2:13" hidden="1" x14ac:dyDescent="0.3">
      <c r="B605" s="4" t="s">
        <v>26</v>
      </c>
      <c r="C605" s="4" t="s">
        <v>9</v>
      </c>
      <c r="D605" s="4">
        <v>0.28155059999999998</v>
      </c>
      <c r="E605" s="4">
        <v>0.34411740000000002</v>
      </c>
      <c r="G605" s="4">
        <v>0.25178220000000001</v>
      </c>
      <c r="H605" s="4">
        <v>0.3077338</v>
      </c>
      <c r="J605" s="4">
        <v>0.312834</v>
      </c>
      <c r="K605" s="4">
        <v>0.27975800000000001</v>
      </c>
      <c r="L605">
        <f t="shared" si="18"/>
        <v>3.3075999999999994E-2</v>
      </c>
      <c r="M605" s="7" t="str">
        <f t="shared" si="19"/>
        <v>Pass</v>
      </c>
    </row>
    <row r="606" spans="2:13" hidden="1" x14ac:dyDescent="0.3">
      <c r="B606" s="4" t="s">
        <v>26</v>
      </c>
      <c r="C606" s="4" t="s">
        <v>9</v>
      </c>
      <c r="D606" s="4">
        <v>1.5461819999999999</v>
      </c>
      <c r="E606" s="4">
        <v>1.889778</v>
      </c>
      <c r="G606" s="4">
        <v>1.5919911</v>
      </c>
      <c r="H606" s="4">
        <v>1.9457669</v>
      </c>
      <c r="J606" s="4">
        <v>1.7179800000000001</v>
      </c>
      <c r="K606" s="4">
        <v>1.7688790000000001</v>
      </c>
      <c r="L606">
        <f t="shared" si="18"/>
        <v>-5.0899000000000028E-2</v>
      </c>
      <c r="M606" s="7" t="str">
        <f t="shared" si="19"/>
        <v>Pass</v>
      </c>
    </row>
    <row r="607" spans="2:13" hidden="1" x14ac:dyDescent="0.3">
      <c r="B607" s="4" t="s">
        <v>26</v>
      </c>
      <c r="C607" s="4" t="s">
        <v>9</v>
      </c>
      <c r="D607" s="4">
        <v>9.3851999999999998E-3</v>
      </c>
      <c r="E607" s="4">
        <v>1.14708E-2</v>
      </c>
      <c r="G607" s="4">
        <v>9.4716000000000002E-3</v>
      </c>
      <c r="H607" s="4">
        <v>1.1576400000000001E-2</v>
      </c>
      <c r="J607" s="4">
        <v>1.0428E-2</v>
      </c>
      <c r="K607" s="4">
        <v>1.0524E-2</v>
      </c>
      <c r="L607">
        <f t="shared" si="18"/>
        <v>-9.6000000000000599E-5</v>
      </c>
      <c r="M607" s="7" t="str">
        <f t="shared" si="19"/>
        <v>Pass</v>
      </c>
    </row>
    <row r="608" spans="2:13" hidden="1" x14ac:dyDescent="0.3">
      <c r="B608" s="4" t="s">
        <v>26</v>
      </c>
      <c r="C608" s="4" t="s">
        <v>9</v>
      </c>
      <c r="D608" s="4">
        <v>9.3851999999999998E-3</v>
      </c>
      <c r="E608" s="4">
        <v>1.14708E-2</v>
      </c>
      <c r="G608" s="4">
        <v>9.4716000000000002E-3</v>
      </c>
      <c r="H608" s="4">
        <v>1.1576400000000001E-2</v>
      </c>
      <c r="J608" s="4">
        <v>1.0428E-2</v>
      </c>
      <c r="K608" s="4">
        <v>1.0524E-2</v>
      </c>
      <c r="L608">
        <f t="shared" si="18"/>
        <v>-9.6000000000000599E-5</v>
      </c>
      <c r="M608" s="7" t="str">
        <f t="shared" si="19"/>
        <v>Pass</v>
      </c>
    </row>
    <row r="609" spans="2:13" hidden="1" x14ac:dyDescent="0.3">
      <c r="B609" s="4" t="s">
        <v>26</v>
      </c>
      <c r="C609" s="4" t="s">
        <v>10</v>
      </c>
      <c r="D609" s="4">
        <v>1.9710000000000001</v>
      </c>
      <c r="E609" s="4">
        <v>2.4089999999999998</v>
      </c>
      <c r="G609" s="4">
        <v>2.0745</v>
      </c>
      <c r="H609" s="4">
        <v>2.5354999999999999</v>
      </c>
      <c r="J609" s="4">
        <v>2.19</v>
      </c>
      <c r="K609" s="4">
        <v>2.3050000000000002</v>
      </c>
      <c r="L609">
        <f t="shared" si="18"/>
        <v>-0.11500000000000021</v>
      </c>
      <c r="M609" s="7" t="str">
        <f t="shared" si="19"/>
        <v>Pass</v>
      </c>
    </row>
    <row r="610" spans="2:13" hidden="1" x14ac:dyDescent="0.3">
      <c r="B610" s="4" t="s">
        <v>26</v>
      </c>
      <c r="C610" s="4" t="s">
        <v>10</v>
      </c>
      <c r="D610" s="4">
        <v>0.87749999999999995</v>
      </c>
      <c r="E610" s="4">
        <v>1.0725</v>
      </c>
      <c r="G610" s="4">
        <v>0.91349999999999998</v>
      </c>
      <c r="H610" s="4">
        <v>1.1165</v>
      </c>
      <c r="J610" s="4">
        <v>0.97499999999999998</v>
      </c>
      <c r="K610" s="4">
        <v>1.0149999999999999</v>
      </c>
      <c r="L610">
        <f t="shared" si="18"/>
        <v>-3.9999999999999925E-2</v>
      </c>
      <c r="M610" s="7" t="str">
        <f t="shared" si="19"/>
        <v>Pass</v>
      </c>
    </row>
    <row r="611" spans="2:13" hidden="1" x14ac:dyDescent="0.3">
      <c r="B611" s="4" t="s">
        <v>26</v>
      </c>
      <c r="C611" s="4" t="s">
        <v>10</v>
      </c>
      <c r="D611" s="4">
        <v>432.32400000000001</v>
      </c>
      <c r="E611" s="4">
        <v>528.39599999999996</v>
      </c>
      <c r="G611" s="4">
        <v>429.09300000000002</v>
      </c>
      <c r="H611" s="4">
        <v>524.447</v>
      </c>
      <c r="J611" s="4">
        <v>480.36</v>
      </c>
      <c r="K611" s="4">
        <v>476.77</v>
      </c>
      <c r="L611">
        <f t="shared" si="18"/>
        <v>3.5900000000000318</v>
      </c>
      <c r="M611" s="7" t="str">
        <f t="shared" si="19"/>
        <v>Fail</v>
      </c>
    </row>
    <row r="612" spans="2:13" hidden="1" x14ac:dyDescent="0.3">
      <c r="B612" s="4" t="s">
        <v>26</v>
      </c>
      <c r="C612" s="4" t="s">
        <v>10</v>
      </c>
      <c r="D612" s="4">
        <v>517.84649999999999</v>
      </c>
      <c r="E612" s="4">
        <v>632.92349999999999</v>
      </c>
      <c r="G612" s="4">
        <v>513.12149999999997</v>
      </c>
      <c r="H612" s="4">
        <v>627.14850000000001</v>
      </c>
      <c r="J612" s="4">
        <v>575.38499999999999</v>
      </c>
      <c r="K612" s="4">
        <v>570.13499999999999</v>
      </c>
      <c r="L612">
        <f t="shared" si="18"/>
        <v>5.25</v>
      </c>
      <c r="M612" s="7" t="str">
        <f t="shared" si="19"/>
        <v>Fail</v>
      </c>
    </row>
    <row r="613" spans="2:13" hidden="1" x14ac:dyDescent="0.3">
      <c r="B613" s="4" t="s">
        <v>26</v>
      </c>
      <c r="C613" s="4" t="s">
        <v>10</v>
      </c>
      <c r="D613" s="4">
        <v>29.303999999999998</v>
      </c>
      <c r="E613" s="4">
        <v>35.816000000000003</v>
      </c>
      <c r="G613" s="4">
        <v>28.98</v>
      </c>
      <c r="H613" s="4">
        <v>35.42</v>
      </c>
      <c r="J613" s="4">
        <v>32.56</v>
      </c>
      <c r="K613" s="4">
        <v>32.200000000000003</v>
      </c>
      <c r="L613">
        <f t="shared" si="18"/>
        <v>0.35999999999999943</v>
      </c>
      <c r="M613" s="7" t="str">
        <f t="shared" si="19"/>
        <v>Pass</v>
      </c>
    </row>
    <row r="614" spans="2:13" hidden="1" x14ac:dyDescent="0.3">
      <c r="B614" s="4" t="s">
        <v>26</v>
      </c>
      <c r="C614" s="4" t="s">
        <v>10</v>
      </c>
      <c r="D614" s="4">
        <v>99.27</v>
      </c>
      <c r="E614" s="4">
        <v>121.33</v>
      </c>
      <c r="G614" s="4">
        <v>99.566999999999993</v>
      </c>
      <c r="H614" s="4">
        <v>121.693</v>
      </c>
      <c r="J614" s="4">
        <v>110.3</v>
      </c>
      <c r="K614" s="4">
        <v>110.63</v>
      </c>
      <c r="L614">
        <f t="shared" si="18"/>
        <v>-0.32999999999999829</v>
      </c>
      <c r="M614" s="7" t="str">
        <f t="shared" si="19"/>
        <v>Pass</v>
      </c>
    </row>
    <row r="615" spans="2:13" hidden="1" x14ac:dyDescent="0.3">
      <c r="B615" s="4" t="s">
        <v>26</v>
      </c>
      <c r="C615" s="4" t="s">
        <v>10</v>
      </c>
      <c r="D615" s="4">
        <v>136.15649999999999</v>
      </c>
      <c r="E615" s="4">
        <v>166.4135</v>
      </c>
      <c r="G615" s="4">
        <v>135.13499999999999</v>
      </c>
      <c r="H615" s="4">
        <v>165.16499999999999</v>
      </c>
      <c r="J615" s="4">
        <v>151.285</v>
      </c>
      <c r="K615" s="4">
        <v>150.15</v>
      </c>
      <c r="L615">
        <f t="shared" si="18"/>
        <v>1.1349999999999909</v>
      </c>
      <c r="M615" s="7" t="str">
        <f t="shared" si="19"/>
        <v>Fail</v>
      </c>
    </row>
    <row r="616" spans="2:13" hidden="1" x14ac:dyDescent="0.3">
      <c r="B616" s="4" t="s">
        <v>26</v>
      </c>
      <c r="C616" s="4" t="s">
        <v>10</v>
      </c>
      <c r="D616" s="4">
        <v>1154.7449999999999</v>
      </c>
      <c r="E616" s="4">
        <v>1411.355</v>
      </c>
      <c r="G616" s="4">
        <v>1145.943</v>
      </c>
      <c r="H616" s="4">
        <v>1400.597</v>
      </c>
      <c r="J616" s="4">
        <v>1283.05</v>
      </c>
      <c r="K616" s="4">
        <v>1273.27</v>
      </c>
      <c r="L616">
        <f t="shared" si="18"/>
        <v>9.7799999999999727</v>
      </c>
      <c r="M616" s="7" t="str">
        <f t="shared" si="19"/>
        <v>Fail</v>
      </c>
    </row>
    <row r="617" spans="2:13" hidden="1" x14ac:dyDescent="0.3">
      <c r="B617" s="4" t="s">
        <v>26</v>
      </c>
      <c r="C617" s="4" t="s">
        <v>11</v>
      </c>
      <c r="D617" s="4">
        <v>1.62</v>
      </c>
      <c r="E617" s="4">
        <v>1.98</v>
      </c>
      <c r="G617" s="4">
        <v>1.4355</v>
      </c>
      <c r="H617" s="4">
        <v>1.7544999999999999</v>
      </c>
      <c r="J617" s="4">
        <v>1.8</v>
      </c>
      <c r="K617" s="4">
        <v>1.595</v>
      </c>
      <c r="L617">
        <f t="shared" si="18"/>
        <v>0.20500000000000007</v>
      </c>
      <c r="M617" s="7" t="str">
        <f t="shared" si="19"/>
        <v>Pass</v>
      </c>
    </row>
    <row r="618" spans="2:13" hidden="1" x14ac:dyDescent="0.3">
      <c r="B618" s="4" t="s">
        <v>26</v>
      </c>
      <c r="C618" s="4" t="s">
        <v>11</v>
      </c>
      <c r="D618" s="4">
        <v>8.8964999999999996</v>
      </c>
      <c r="E618" s="4">
        <v>10.8735</v>
      </c>
      <c r="G618" s="4">
        <v>9.0764999999999993</v>
      </c>
      <c r="H618" s="4">
        <v>11.093500000000001</v>
      </c>
      <c r="J618" s="4">
        <v>9.8849999999999998</v>
      </c>
      <c r="K618" s="4">
        <v>10.085000000000001</v>
      </c>
      <c r="L618">
        <f t="shared" si="18"/>
        <v>-0.20000000000000107</v>
      </c>
      <c r="M618" s="7" t="str">
        <f t="shared" si="19"/>
        <v>Pass</v>
      </c>
    </row>
    <row r="619" spans="2:13" hidden="1" x14ac:dyDescent="0.3">
      <c r="B619" s="4" t="s">
        <v>26</v>
      </c>
      <c r="C619" s="4" t="s">
        <v>11</v>
      </c>
      <c r="D619" s="4">
        <v>5.3999999999999999E-2</v>
      </c>
      <c r="E619" s="4">
        <v>6.6000000000000003E-2</v>
      </c>
      <c r="G619" s="4">
        <v>5.3999999999999999E-2</v>
      </c>
      <c r="H619" s="4">
        <v>6.6000000000000003E-2</v>
      </c>
      <c r="J619" s="4">
        <v>0.06</v>
      </c>
      <c r="K619" s="4">
        <v>0.06</v>
      </c>
      <c r="L619">
        <f t="shared" si="18"/>
        <v>0</v>
      </c>
      <c r="M619" s="7" t="str">
        <f t="shared" si="19"/>
        <v>Pass</v>
      </c>
    </row>
    <row r="620" spans="2:13" hidden="1" x14ac:dyDescent="0.3">
      <c r="B620" s="4" t="s">
        <v>26</v>
      </c>
      <c r="C620" s="4" t="s">
        <v>11</v>
      </c>
      <c r="D620" s="4">
        <v>5.3999999999999999E-2</v>
      </c>
      <c r="E620" s="4">
        <v>6.6000000000000003E-2</v>
      </c>
      <c r="G620" s="4">
        <v>5.3999999999999999E-2</v>
      </c>
      <c r="H620" s="4">
        <v>6.6000000000000003E-2</v>
      </c>
      <c r="J620" s="4">
        <v>0.06</v>
      </c>
      <c r="K620" s="4">
        <v>0.06</v>
      </c>
      <c r="L620">
        <f t="shared" si="18"/>
        <v>0</v>
      </c>
      <c r="M620" s="7" t="str">
        <f t="shared" si="19"/>
        <v>Pass</v>
      </c>
    </row>
    <row r="621" spans="2:13" hidden="1" x14ac:dyDescent="0.3">
      <c r="B621" s="4" t="s">
        <v>26</v>
      </c>
      <c r="C621" s="4" t="s">
        <v>11</v>
      </c>
      <c r="D621" s="4">
        <v>4.4999999999999997E-3</v>
      </c>
      <c r="E621" s="4">
        <v>5.4999999999999997E-3</v>
      </c>
      <c r="G621" s="4">
        <v>4.4999999999999997E-3</v>
      </c>
      <c r="H621" s="4">
        <v>5.4999999999999997E-3</v>
      </c>
      <c r="J621" s="4">
        <v>5.0000000000000001E-3</v>
      </c>
      <c r="K621" s="4">
        <v>5.0000000000000001E-3</v>
      </c>
      <c r="L621">
        <f t="shared" si="18"/>
        <v>0</v>
      </c>
      <c r="M621" s="7" t="str">
        <f t="shared" si="19"/>
        <v>Pass</v>
      </c>
    </row>
    <row r="622" spans="2:13" hidden="1" x14ac:dyDescent="0.3">
      <c r="B622" s="4" t="s">
        <v>26</v>
      </c>
      <c r="C622" s="4" t="s">
        <v>11</v>
      </c>
      <c r="D622" s="4">
        <v>0</v>
      </c>
      <c r="E622" s="4">
        <v>0</v>
      </c>
      <c r="G622" s="4">
        <v>0</v>
      </c>
      <c r="H622" s="4">
        <v>0</v>
      </c>
      <c r="J622" s="4">
        <v>0</v>
      </c>
      <c r="K622" s="4">
        <v>0</v>
      </c>
      <c r="L622">
        <f t="shared" si="18"/>
        <v>0</v>
      </c>
      <c r="M622" s="7" t="str">
        <f t="shared" si="19"/>
        <v>Pass</v>
      </c>
    </row>
    <row r="623" spans="2:13" hidden="1" x14ac:dyDescent="0.3">
      <c r="B623" s="4" t="s">
        <v>26</v>
      </c>
      <c r="C623" s="4" t="s">
        <v>11</v>
      </c>
      <c r="D623" s="4">
        <v>4.9500000000000002E-2</v>
      </c>
      <c r="E623" s="4">
        <v>6.0499999999999998E-2</v>
      </c>
      <c r="G623" s="4">
        <v>4.9500000000000002E-2</v>
      </c>
      <c r="H623" s="4">
        <v>6.0499999999999998E-2</v>
      </c>
      <c r="J623" s="4">
        <v>5.5E-2</v>
      </c>
      <c r="K623" s="4">
        <v>5.5E-2</v>
      </c>
      <c r="L623">
        <f t="shared" si="18"/>
        <v>0</v>
      </c>
      <c r="M623" s="7" t="str">
        <f t="shared" si="19"/>
        <v>Pass</v>
      </c>
    </row>
    <row r="624" spans="2:13" hidden="1" x14ac:dyDescent="0.3">
      <c r="B624" s="4" t="s">
        <v>26</v>
      </c>
      <c r="C624" s="4" t="s">
        <v>11</v>
      </c>
      <c r="D624" s="4">
        <v>0</v>
      </c>
      <c r="E624" s="4">
        <v>0</v>
      </c>
      <c r="G624" s="4">
        <v>0</v>
      </c>
      <c r="H624" s="4">
        <v>0</v>
      </c>
      <c r="J624" s="4">
        <v>0</v>
      </c>
      <c r="K624" s="4">
        <v>0</v>
      </c>
      <c r="L624">
        <f t="shared" si="18"/>
        <v>0</v>
      </c>
      <c r="M624" s="7" t="str">
        <f t="shared" si="19"/>
        <v>Pass</v>
      </c>
    </row>
    <row r="625" spans="2:13" hidden="1" x14ac:dyDescent="0.3">
      <c r="B625" s="4" t="s">
        <v>26</v>
      </c>
      <c r="C625" s="4" t="s">
        <v>11</v>
      </c>
      <c r="D625" s="4">
        <v>5.3999999999999999E-2</v>
      </c>
      <c r="E625" s="4">
        <v>6.6000000000000003E-2</v>
      </c>
      <c r="G625" s="4">
        <v>5.3999999999999999E-2</v>
      </c>
      <c r="H625" s="4">
        <v>6.6000000000000003E-2</v>
      </c>
      <c r="J625" s="4">
        <v>0.06</v>
      </c>
      <c r="K625" s="4">
        <v>0.06</v>
      </c>
      <c r="L625">
        <f t="shared" si="18"/>
        <v>0</v>
      </c>
      <c r="M625" s="7" t="str">
        <f t="shared" si="19"/>
        <v>Pass</v>
      </c>
    </row>
    <row r="626" spans="2:13" hidden="1" x14ac:dyDescent="0.3">
      <c r="B626" s="4" t="s">
        <v>26</v>
      </c>
      <c r="C626" s="4" t="s">
        <v>11</v>
      </c>
      <c r="D626" s="4">
        <v>0</v>
      </c>
      <c r="E626" s="4">
        <v>0</v>
      </c>
      <c r="G626" s="4">
        <v>0</v>
      </c>
      <c r="H626" s="4">
        <v>0</v>
      </c>
      <c r="J626" s="4">
        <v>0</v>
      </c>
      <c r="K626" s="4">
        <v>0</v>
      </c>
      <c r="L626">
        <f t="shared" si="18"/>
        <v>0</v>
      </c>
      <c r="M626" s="7" t="str">
        <f t="shared" si="19"/>
        <v>Pass</v>
      </c>
    </row>
    <row r="627" spans="2:13" hidden="1" x14ac:dyDescent="0.3">
      <c r="B627" s="4" t="s">
        <v>26</v>
      </c>
      <c r="C627" s="4" t="s">
        <v>12</v>
      </c>
      <c r="D627" s="4">
        <v>1.8</v>
      </c>
      <c r="E627" s="4">
        <v>2.2000000000000002</v>
      </c>
      <c r="G627" s="4">
        <v>1.8</v>
      </c>
      <c r="H627" s="4">
        <v>2.2000000000000002</v>
      </c>
      <c r="J627" s="4">
        <v>2</v>
      </c>
      <c r="K627" s="4">
        <v>2</v>
      </c>
      <c r="L627">
        <f t="shared" si="18"/>
        <v>0</v>
      </c>
      <c r="M627" s="7" t="str">
        <f t="shared" si="19"/>
        <v>Pass</v>
      </c>
    </row>
    <row r="628" spans="2:13" hidden="1" x14ac:dyDescent="0.3">
      <c r="B628" s="4" t="s">
        <v>26</v>
      </c>
      <c r="C628" s="4" t="s">
        <v>12</v>
      </c>
      <c r="D628" s="4">
        <v>1.8</v>
      </c>
      <c r="E628" s="4">
        <v>2.2000000000000002</v>
      </c>
      <c r="G628" s="4">
        <v>1.8</v>
      </c>
      <c r="H628" s="4">
        <v>2.2000000000000002</v>
      </c>
      <c r="J628" s="4">
        <v>2</v>
      </c>
      <c r="K628" s="4">
        <v>2</v>
      </c>
      <c r="L628">
        <f t="shared" si="18"/>
        <v>0</v>
      </c>
      <c r="M628" s="7" t="str">
        <f t="shared" si="19"/>
        <v>Pass</v>
      </c>
    </row>
    <row r="629" spans="2:13" hidden="1" x14ac:dyDescent="0.3">
      <c r="B629" s="4" t="s">
        <v>26</v>
      </c>
      <c r="C629" s="4" t="s">
        <v>12</v>
      </c>
      <c r="D629" s="4">
        <v>1.8</v>
      </c>
      <c r="E629" s="4">
        <v>2.2000000000000002</v>
      </c>
      <c r="G629" s="4">
        <v>1.8</v>
      </c>
      <c r="H629" s="4">
        <v>2.2000000000000002</v>
      </c>
      <c r="J629" s="4">
        <v>2</v>
      </c>
      <c r="K629" s="4">
        <v>2</v>
      </c>
      <c r="L629">
        <f t="shared" si="18"/>
        <v>0</v>
      </c>
      <c r="M629" s="7" t="str">
        <f t="shared" si="19"/>
        <v>Pass</v>
      </c>
    </row>
    <row r="630" spans="2:13" hidden="1" x14ac:dyDescent="0.3">
      <c r="B630" s="4" t="s">
        <v>26</v>
      </c>
      <c r="C630" s="4" t="s">
        <v>13</v>
      </c>
      <c r="D630" s="4">
        <v>18.637863400000001</v>
      </c>
      <c r="E630" s="4">
        <v>22.779610819999998</v>
      </c>
      <c r="G630" s="4">
        <v>18.637863400000001</v>
      </c>
      <c r="H630" s="4">
        <v>22.779610819999998</v>
      </c>
      <c r="J630" s="4">
        <v>20.708737110000001</v>
      </c>
      <c r="K630" s="4">
        <v>20.708737110000001</v>
      </c>
      <c r="L630">
        <f t="shared" si="18"/>
        <v>0</v>
      </c>
      <c r="M630" s="7" t="str">
        <f t="shared" si="19"/>
        <v>Pass</v>
      </c>
    </row>
    <row r="631" spans="2:13" hidden="1" x14ac:dyDescent="0.3">
      <c r="B631" s="4" t="s">
        <v>26</v>
      </c>
      <c r="C631" s="4" t="s">
        <v>13</v>
      </c>
      <c r="D631" s="4">
        <v>7.1657741550000003</v>
      </c>
      <c r="E631" s="4">
        <v>8.7581684109999998</v>
      </c>
      <c r="G631" s="4">
        <v>7.0247976779999997</v>
      </c>
      <c r="H631" s="4">
        <v>8.5858638280000008</v>
      </c>
      <c r="J631" s="4">
        <v>7.9619712829999996</v>
      </c>
      <c r="K631" s="4">
        <v>7.8053307529999998</v>
      </c>
      <c r="L631">
        <f t="shared" si="18"/>
        <v>0.15664052999999978</v>
      </c>
      <c r="M631" s="7" t="str">
        <f t="shared" si="19"/>
        <v>Pass</v>
      </c>
    </row>
    <row r="632" spans="2:13" hidden="1" x14ac:dyDescent="0.3">
      <c r="B632" s="4" t="s">
        <v>27</v>
      </c>
      <c r="C632" s="4" t="s">
        <v>4</v>
      </c>
      <c r="D632" s="4">
        <v>4.0625999999999998</v>
      </c>
      <c r="E632" s="4">
        <v>4.9653999999999998</v>
      </c>
      <c r="G632" s="4">
        <v>4.0625999999999998</v>
      </c>
      <c r="H632" s="4">
        <v>4.9653999999999998</v>
      </c>
      <c r="J632" s="4">
        <v>4.5140000000000002</v>
      </c>
      <c r="K632" s="4">
        <v>4.5140000000000002</v>
      </c>
      <c r="L632">
        <f t="shared" si="18"/>
        <v>0</v>
      </c>
      <c r="M632" s="7" t="str">
        <f t="shared" si="19"/>
        <v>Pass</v>
      </c>
    </row>
    <row r="633" spans="2:13" hidden="1" x14ac:dyDescent="0.3">
      <c r="B633" s="4" t="s">
        <v>27</v>
      </c>
      <c r="C633" s="4" t="s">
        <v>4</v>
      </c>
      <c r="D633" s="4">
        <v>0.21149999999999999</v>
      </c>
      <c r="E633" s="4">
        <v>0.25850000000000001</v>
      </c>
      <c r="G633" s="4">
        <v>0.21240000000000001</v>
      </c>
      <c r="H633" s="4">
        <v>0.2596</v>
      </c>
      <c r="J633" s="4">
        <v>0.23499999999999999</v>
      </c>
      <c r="K633" s="4">
        <v>0.23599999999999999</v>
      </c>
      <c r="L633">
        <f t="shared" si="18"/>
        <v>-1.0000000000000009E-3</v>
      </c>
      <c r="M633" s="7" t="str">
        <f t="shared" si="19"/>
        <v>Pass</v>
      </c>
    </row>
    <row r="634" spans="2:13" hidden="1" x14ac:dyDescent="0.3">
      <c r="B634" s="4" t="s">
        <v>27</v>
      </c>
      <c r="C634" s="4" t="s">
        <v>4</v>
      </c>
      <c r="D634" s="4">
        <v>3.8511000000000002</v>
      </c>
      <c r="E634" s="4">
        <v>4.7069000000000001</v>
      </c>
      <c r="G634" s="4">
        <v>3.8502000000000001</v>
      </c>
      <c r="H634" s="4">
        <v>4.7058</v>
      </c>
      <c r="J634" s="4">
        <v>4.2789999999999999</v>
      </c>
      <c r="K634" s="4">
        <v>4.2779999999999996</v>
      </c>
      <c r="L634">
        <f t="shared" si="18"/>
        <v>1.000000000000334E-3</v>
      </c>
      <c r="M634" s="7" t="str">
        <f t="shared" si="19"/>
        <v>Pass</v>
      </c>
    </row>
    <row r="635" spans="2:13" hidden="1" x14ac:dyDescent="0.3">
      <c r="B635" s="4" t="s">
        <v>27</v>
      </c>
      <c r="C635" s="4" t="s">
        <v>4</v>
      </c>
      <c r="D635" s="4">
        <v>0.31590000000000001</v>
      </c>
      <c r="E635" s="4">
        <v>0.3861</v>
      </c>
      <c r="G635" s="4">
        <v>0.315</v>
      </c>
      <c r="H635" s="4">
        <v>0.38500000000000001</v>
      </c>
      <c r="J635" s="4">
        <v>0.35099999999999998</v>
      </c>
      <c r="K635" s="4">
        <v>0.35</v>
      </c>
      <c r="L635">
        <f t="shared" si="18"/>
        <v>1.0000000000000009E-3</v>
      </c>
      <c r="M635" s="7" t="str">
        <f t="shared" si="19"/>
        <v>Pass</v>
      </c>
    </row>
    <row r="636" spans="2:13" hidden="1" x14ac:dyDescent="0.3">
      <c r="B636" s="4" t="s">
        <v>27</v>
      </c>
      <c r="C636" s="4" t="s">
        <v>4</v>
      </c>
      <c r="D636" s="4">
        <v>3.7475999999999998</v>
      </c>
      <c r="E636" s="4">
        <v>4.5804</v>
      </c>
      <c r="G636" s="4">
        <v>3.7475999999999998</v>
      </c>
      <c r="H636" s="4">
        <v>4.5804</v>
      </c>
      <c r="J636" s="4">
        <v>4.1639999999999997</v>
      </c>
      <c r="K636" s="4">
        <v>4.1639999999999997</v>
      </c>
      <c r="L636">
        <f t="shared" si="18"/>
        <v>0</v>
      </c>
      <c r="M636" s="7" t="str">
        <f t="shared" si="19"/>
        <v>Pass</v>
      </c>
    </row>
    <row r="637" spans="2:13" hidden="1" x14ac:dyDescent="0.3">
      <c r="B637" s="4" t="s">
        <v>27</v>
      </c>
      <c r="C637" s="4" t="s">
        <v>4</v>
      </c>
      <c r="D637" s="4">
        <v>1.8E-3</v>
      </c>
      <c r="E637" s="4">
        <v>2.2000000000000001E-3</v>
      </c>
      <c r="G637" s="4">
        <v>1.8E-3</v>
      </c>
      <c r="H637" s="4">
        <v>2.2000000000000001E-3</v>
      </c>
      <c r="J637" s="4">
        <v>2E-3</v>
      </c>
      <c r="K637" s="4">
        <v>2E-3</v>
      </c>
      <c r="L637">
        <f t="shared" si="18"/>
        <v>0</v>
      </c>
      <c r="M637" s="7" t="str">
        <f t="shared" si="19"/>
        <v>Pass</v>
      </c>
    </row>
    <row r="638" spans="2:13" hidden="1" x14ac:dyDescent="0.3">
      <c r="B638" s="4" t="s">
        <v>27</v>
      </c>
      <c r="C638" s="4" t="s">
        <v>5</v>
      </c>
      <c r="D638" s="4">
        <v>0.88751069999999999</v>
      </c>
      <c r="E638" s="4">
        <v>1.0847353</v>
      </c>
      <c r="G638" s="4">
        <v>0.8859051</v>
      </c>
      <c r="H638" s="4">
        <v>1.0827728999999999</v>
      </c>
      <c r="J638" s="4">
        <v>0.98612299999999997</v>
      </c>
      <c r="K638" s="4">
        <v>0.98433899999999996</v>
      </c>
      <c r="L638">
        <f t="shared" si="18"/>
        <v>1.7840000000000078E-3</v>
      </c>
      <c r="M638" s="7" t="str">
        <f t="shared" si="19"/>
        <v>Pass</v>
      </c>
    </row>
    <row r="639" spans="2:13" hidden="1" x14ac:dyDescent="0.3">
      <c r="B639" s="4" t="s">
        <v>27</v>
      </c>
      <c r="C639" s="4" t="s">
        <v>5</v>
      </c>
      <c r="D639" s="4">
        <v>4.6204200000000001E-2</v>
      </c>
      <c r="E639" s="4">
        <v>5.6471800000000003E-2</v>
      </c>
      <c r="G639" s="4">
        <v>4.6316700000000002E-2</v>
      </c>
      <c r="H639" s="4">
        <v>5.6609300000000001E-2</v>
      </c>
      <c r="J639" s="4">
        <v>5.1338000000000002E-2</v>
      </c>
      <c r="K639" s="4">
        <v>5.1463000000000002E-2</v>
      </c>
      <c r="L639">
        <f t="shared" si="18"/>
        <v>-1.2500000000000011E-4</v>
      </c>
      <c r="M639" s="7" t="str">
        <f t="shared" si="19"/>
        <v>Pass</v>
      </c>
    </row>
    <row r="640" spans="2:13" hidden="1" x14ac:dyDescent="0.3">
      <c r="B640" s="4" t="s">
        <v>27</v>
      </c>
      <c r="C640" s="4" t="s">
        <v>5</v>
      </c>
      <c r="D640" s="4">
        <v>0.84130740000000004</v>
      </c>
      <c r="E640" s="4">
        <v>1.0282646</v>
      </c>
      <c r="G640" s="4">
        <v>0.83958840000000001</v>
      </c>
      <c r="H640" s="4">
        <v>1.0261636000000001</v>
      </c>
      <c r="J640" s="4">
        <v>0.93478600000000001</v>
      </c>
      <c r="K640" s="4">
        <v>0.93287600000000004</v>
      </c>
      <c r="L640">
        <f t="shared" si="18"/>
        <v>1.9099999999999673E-3</v>
      </c>
      <c r="M640" s="7" t="str">
        <f t="shared" si="19"/>
        <v>Pass</v>
      </c>
    </row>
    <row r="641" spans="2:13" hidden="1" x14ac:dyDescent="0.3">
      <c r="B641" s="4" t="s">
        <v>27</v>
      </c>
      <c r="C641" s="4" t="s">
        <v>6</v>
      </c>
      <c r="D641" s="4">
        <v>411.97680000000003</v>
      </c>
      <c r="E641" s="4">
        <v>503.52719999999999</v>
      </c>
      <c r="G641" s="4">
        <v>412.72379999999998</v>
      </c>
      <c r="H641" s="4">
        <v>504.4402</v>
      </c>
      <c r="J641" s="4">
        <v>457.75200000000001</v>
      </c>
      <c r="K641" s="4">
        <v>458.58199999999999</v>
      </c>
      <c r="L641">
        <f t="shared" si="18"/>
        <v>-0.82999999999998408</v>
      </c>
      <c r="M641" s="7" t="str">
        <f t="shared" si="19"/>
        <v>Pass</v>
      </c>
    </row>
    <row r="642" spans="2:13" x14ac:dyDescent="0.3">
      <c r="B642" s="4" t="s">
        <v>27</v>
      </c>
      <c r="C642" s="4" t="s">
        <v>7</v>
      </c>
      <c r="D642" s="4">
        <v>1.8</v>
      </c>
      <c r="E642" s="4">
        <v>2.2000000000000002</v>
      </c>
      <c r="G642" s="4">
        <v>2.7</v>
      </c>
      <c r="H642" s="4">
        <v>3.3</v>
      </c>
      <c r="J642" s="4">
        <v>2</v>
      </c>
      <c r="K642" s="4">
        <v>3</v>
      </c>
      <c r="L642">
        <f t="shared" si="18"/>
        <v>-1</v>
      </c>
      <c r="M642" s="7" t="str">
        <f t="shared" si="19"/>
        <v>Fail</v>
      </c>
    </row>
    <row r="643" spans="2:13" hidden="1" x14ac:dyDescent="0.3">
      <c r="B643" s="4" t="s">
        <v>27</v>
      </c>
      <c r="C643" s="4" t="s">
        <v>7</v>
      </c>
      <c r="D643" s="4">
        <v>14.4</v>
      </c>
      <c r="E643" s="4">
        <v>17.600000000000001</v>
      </c>
      <c r="G643" s="4">
        <v>14.4</v>
      </c>
      <c r="H643" s="4">
        <v>17.600000000000001</v>
      </c>
      <c r="J643" s="4">
        <v>16</v>
      </c>
      <c r="K643" s="4">
        <v>16</v>
      </c>
      <c r="L643">
        <f t="shared" ref="L643:L706" si="20">J643-K643</f>
        <v>0</v>
      </c>
      <c r="M643" s="7" t="str">
        <f t="shared" ref="M643:M706" si="21">IF(ABS(L643) &gt; 0.99, "Fail", "Pass")</f>
        <v>Pass</v>
      </c>
    </row>
    <row r="644" spans="2:13" hidden="1" x14ac:dyDescent="0.3">
      <c r="B644" s="4" t="s">
        <v>27</v>
      </c>
      <c r="C644" s="4" t="s">
        <v>7</v>
      </c>
      <c r="D644" s="4">
        <v>1.8</v>
      </c>
      <c r="E644" s="4">
        <v>2.2000000000000002</v>
      </c>
      <c r="G644" s="4">
        <v>1.8</v>
      </c>
      <c r="H644" s="4">
        <v>2.2000000000000002</v>
      </c>
      <c r="J644" s="4">
        <v>2</v>
      </c>
      <c r="K644" s="4">
        <v>2</v>
      </c>
      <c r="L644">
        <f t="shared" si="20"/>
        <v>0</v>
      </c>
      <c r="M644" s="7" t="str">
        <f t="shared" si="21"/>
        <v>Pass</v>
      </c>
    </row>
    <row r="645" spans="2:13" hidden="1" x14ac:dyDescent="0.3">
      <c r="B645" s="4" t="s">
        <v>27</v>
      </c>
      <c r="C645" s="4" t="s">
        <v>7</v>
      </c>
      <c r="D645" s="4">
        <v>0</v>
      </c>
      <c r="E645" s="4">
        <v>0</v>
      </c>
      <c r="G645" s="4">
        <v>0</v>
      </c>
      <c r="H645" s="4">
        <v>0</v>
      </c>
      <c r="J645" s="4">
        <v>0</v>
      </c>
      <c r="K645" s="4">
        <v>0</v>
      </c>
      <c r="L645">
        <f t="shared" si="20"/>
        <v>0</v>
      </c>
      <c r="M645" s="7" t="str">
        <f t="shared" si="21"/>
        <v>Pass</v>
      </c>
    </row>
    <row r="646" spans="2:13" hidden="1" x14ac:dyDescent="0.3">
      <c r="B646" s="4" t="s">
        <v>27</v>
      </c>
      <c r="C646" s="4" t="s">
        <v>8</v>
      </c>
      <c r="D646" s="4">
        <v>0.1971</v>
      </c>
      <c r="E646" s="4">
        <v>0.2409</v>
      </c>
      <c r="G646" s="4">
        <v>0.19800000000000001</v>
      </c>
      <c r="H646" s="4">
        <v>0.24199999999999999</v>
      </c>
      <c r="J646" s="4">
        <v>0.219</v>
      </c>
      <c r="K646" s="4">
        <v>0.22</v>
      </c>
      <c r="L646">
        <f t="shared" si="20"/>
        <v>-1.0000000000000009E-3</v>
      </c>
      <c r="M646" s="7" t="str">
        <f t="shared" si="21"/>
        <v>Pass</v>
      </c>
    </row>
    <row r="647" spans="2:13" hidden="1" x14ac:dyDescent="0.3">
      <c r="B647" s="4" t="s">
        <v>27</v>
      </c>
      <c r="C647" s="4" t="s">
        <v>8</v>
      </c>
      <c r="D647" s="4">
        <v>3.8538000000000001</v>
      </c>
      <c r="E647" s="4">
        <v>4.7102000000000004</v>
      </c>
      <c r="G647" s="4">
        <v>3.8519999999999999</v>
      </c>
      <c r="H647" s="4">
        <v>4.7080000000000002</v>
      </c>
      <c r="J647" s="4">
        <v>4.282</v>
      </c>
      <c r="K647" s="4">
        <v>4.28</v>
      </c>
      <c r="L647">
        <f t="shared" si="20"/>
        <v>1.9999999999997797E-3</v>
      </c>
      <c r="M647" s="7" t="str">
        <f t="shared" si="21"/>
        <v>Pass</v>
      </c>
    </row>
    <row r="648" spans="2:13" hidden="1" x14ac:dyDescent="0.3">
      <c r="B648" s="4" t="s">
        <v>27</v>
      </c>
      <c r="C648" s="4" t="s">
        <v>8</v>
      </c>
      <c r="D648" s="4">
        <v>1.44E-2</v>
      </c>
      <c r="E648" s="4">
        <v>1.7600000000000001E-2</v>
      </c>
      <c r="G648" s="4">
        <v>1.44E-2</v>
      </c>
      <c r="H648" s="4">
        <v>1.7600000000000001E-2</v>
      </c>
      <c r="J648" s="4">
        <v>1.6E-2</v>
      </c>
      <c r="K648" s="4">
        <v>1.6E-2</v>
      </c>
      <c r="L648">
        <f t="shared" si="20"/>
        <v>0</v>
      </c>
      <c r="M648" s="7" t="str">
        <f t="shared" si="21"/>
        <v>Pass</v>
      </c>
    </row>
    <row r="649" spans="2:13" hidden="1" x14ac:dyDescent="0.3">
      <c r="B649" s="4" t="s">
        <v>27</v>
      </c>
      <c r="C649" s="4" t="s">
        <v>8</v>
      </c>
      <c r="D649" s="4">
        <v>0</v>
      </c>
      <c r="E649" s="4">
        <v>0</v>
      </c>
      <c r="G649" s="4">
        <v>0</v>
      </c>
      <c r="H649" s="4">
        <v>0</v>
      </c>
      <c r="J649" s="4">
        <v>0</v>
      </c>
      <c r="K649" s="4">
        <v>0</v>
      </c>
      <c r="L649">
        <f t="shared" si="20"/>
        <v>0</v>
      </c>
      <c r="M649" s="7" t="str">
        <f t="shared" si="21"/>
        <v>Pass</v>
      </c>
    </row>
    <row r="650" spans="2:13" hidden="1" x14ac:dyDescent="0.3">
      <c r="B650" s="4" t="s">
        <v>27</v>
      </c>
      <c r="C650" s="4" t="s">
        <v>9</v>
      </c>
      <c r="D650" s="4">
        <v>4.30578E-2</v>
      </c>
      <c r="E650" s="4">
        <v>5.2626199999999998E-2</v>
      </c>
      <c r="G650" s="4">
        <v>4.3176600000000002E-2</v>
      </c>
      <c r="H650" s="4">
        <v>5.2771400000000003E-2</v>
      </c>
      <c r="J650" s="4">
        <v>4.7842000000000003E-2</v>
      </c>
      <c r="K650" s="4">
        <v>4.7974000000000003E-2</v>
      </c>
      <c r="L650">
        <f t="shared" si="20"/>
        <v>-1.3200000000000017E-4</v>
      </c>
      <c r="M650" s="7" t="str">
        <f t="shared" si="21"/>
        <v>Pass</v>
      </c>
    </row>
    <row r="651" spans="2:13" hidden="1" x14ac:dyDescent="0.3">
      <c r="B651" s="4" t="s">
        <v>27</v>
      </c>
      <c r="C651" s="4" t="s">
        <v>9</v>
      </c>
      <c r="D651" s="4">
        <v>0.84189689999999995</v>
      </c>
      <c r="E651" s="4">
        <v>1.0289851000000001</v>
      </c>
      <c r="G651" s="4">
        <v>0.83998079999999997</v>
      </c>
      <c r="H651" s="4">
        <v>1.0266432000000001</v>
      </c>
      <c r="J651" s="4">
        <v>0.93544099999999997</v>
      </c>
      <c r="K651" s="4">
        <v>0.93331200000000003</v>
      </c>
      <c r="L651">
        <f t="shared" si="20"/>
        <v>2.1289999999999365E-3</v>
      </c>
      <c r="M651" s="7" t="str">
        <f t="shared" si="21"/>
        <v>Pass</v>
      </c>
    </row>
    <row r="652" spans="2:13" hidden="1" x14ac:dyDescent="0.3">
      <c r="B652" s="4" t="s">
        <v>27</v>
      </c>
      <c r="C652" s="4" t="s">
        <v>9</v>
      </c>
      <c r="D652" s="4">
        <v>3.1454999999999999E-3</v>
      </c>
      <c r="E652" s="4">
        <v>3.8444999999999998E-3</v>
      </c>
      <c r="G652" s="4">
        <v>3.1400999999999998E-3</v>
      </c>
      <c r="H652" s="4">
        <v>3.8379E-3</v>
      </c>
      <c r="J652" s="4">
        <v>3.4949999999999998E-3</v>
      </c>
      <c r="K652" s="4">
        <v>3.4889999999999999E-3</v>
      </c>
      <c r="L652">
        <f t="shared" si="20"/>
        <v>5.999999999999929E-6</v>
      </c>
      <c r="M652" s="7" t="str">
        <f t="shared" si="21"/>
        <v>Pass</v>
      </c>
    </row>
    <row r="653" spans="2:13" hidden="1" x14ac:dyDescent="0.3">
      <c r="B653" s="4" t="s">
        <v>27</v>
      </c>
      <c r="C653" s="4" t="s">
        <v>9</v>
      </c>
      <c r="D653" s="4">
        <v>0</v>
      </c>
      <c r="E653" s="4">
        <v>0</v>
      </c>
      <c r="G653" s="4">
        <v>0</v>
      </c>
      <c r="H653" s="4">
        <v>0</v>
      </c>
      <c r="J653" s="4">
        <v>0</v>
      </c>
      <c r="K653" s="4">
        <v>0</v>
      </c>
      <c r="L653">
        <f t="shared" si="20"/>
        <v>0</v>
      </c>
      <c r="M653" s="7" t="str">
        <f t="shared" si="21"/>
        <v>Pass</v>
      </c>
    </row>
    <row r="654" spans="2:13" hidden="1" x14ac:dyDescent="0.3">
      <c r="B654" s="4" t="s">
        <v>27</v>
      </c>
      <c r="C654" s="4" t="s">
        <v>10</v>
      </c>
      <c r="D654" s="4">
        <v>0.81720000000000004</v>
      </c>
      <c r="E654" s="4">
        <v>0.99880000000000002</v>
      </c>
      <c r="G654" s="4">
        <v>0.80010000000000003</v>
      </c>
      <c r="H654" s="4">
        <v>0.97789999999999999</v>
      </c>
      <c r="J654" s="4">
        <v>0.90800000000000003</v>
      </c>
      <c r="K654" s="4">
        <v>0.88900000000000001</v>
      </c>
      <c r="L654">
        <f t="shared" si="20"/>
        <v>1.9000000000000017E-2</v>
      </c>
      <c r="M654" s="7" t="str">
        <f t="shared" si="21"/>
        <v>Pass</v>
      </c>
    </row>
    <row r="655" spans="2:13" hidden="1" x14ac:dyDescent="0.3">
      <c r="B655" s="4" t="s">
        <v>27</v>
      </c>
      <c r="C655" s="4" t="s">
        <v>10</v>
      </c>
      <c r="D655" s="4">
        <v>1.3968</v>
      </c>
      <c r="E655" s="4">
        <v>1.7072000000000001</v>
      </c>
      <c r="G655" s="4">
        <v>1.4076</v>
      </c>
      <c r="H655" s="4">
        <v>1.7203999999999999</v>
      </c>
      <c r="J655" s="4">
        <v>1.552</v>
      </c>
      <c r="K655" s="4">
        <v>1.5640000000000001</v>
      </c>
      <c r="L655">
        <f t="shared" si="20"/>
        <v>-1.2000000000000011E-2</v>
      </c>
      <c r="M655" s="7" t="str">
        <f t="shared" si="21"/>
        <v>Pass</v>
      </c>
    </row>
    <row r="656" spans="2:13" hidden="1" x14ac:dyDescent="0.3">
      <c r="B656" s="4" t="s">
        <v>27</v>
      </c>
      <c r="C656" s="4" t="s">
        <v>10</v>
      </c>
      <c r="D656" s="4">
        <v>450.90719999999999</v>
      </c>
      <c r="E656" s="4">
        <v>551.10879999999997</v>
      </c>
      <c r="G656" s="4">
        <v>450.3519</v>
      </c>
      <c r="H656" s="4">
        <v>550.43010000000004</v>
      </c>
      <c r="J656" s="4">
        <v>501.00799999999998</v>
      </c>
      <c r="K656" s="4">
        <v>500.39100000000002</v>
      </c>
      <c r="L656">
        <f t="shared" si="20"/>
        <v>0.6169999999999618</v>
      </c>
      <c r="M656" s="7" t="str">
        <f t="shared" si="21"/>
        <v>Pass</v>
      </c>
    </row>
    <row r="657" spans="2:13" hidden="1" x14ac:dyDescent="0.3">
      <c r="B657" s="4" t="s">
        <v>27</v>
      </c>
      <c r="C657" s="4" t="s">
        <v>10</v>
      </c>
      <c r="D657" s="4">
        <v>411.97680000000003</v>
      </c>
      <c r="E657" s="4">
        <v>503.52719999999999</v>
      </c>
      <c r="G657" s="4">
        <v>412.72379999999998</v>
      </c>
      <c r="H657" s="4">
        <v>504.4402</v>
      </c>
      <c r="J657" s="4">
        <v>457.75200000000001</v>
      </c>
      <c r="K657" s="4">
        <v>458.58199999999999</v>
      </c>
      <c r="L657">
        <f t="shared" si="20"/>
        <v>-0.82999999999998408</v>
      </c>
      <c r="M657" s="7" t="str">
        <f t="shared" si="21"/>
        <v>Pass</v>
      </c>
    </row>
    <row r="658" spans="2:13" hidden="1" x14ac:dyDescent="0.3">
      <c r="B658" s="4" t="s">
        <v>27</v>
      </c>
      <c r="C658" s="4" t="s">
        <v>10</v>
      </c>
      <c r="D658" s="4">
        <v>30.1005</v>
      </c>
      <c r="E658" s="4">
        <v>36.789499999999997</v>
      </c>
      <c r="G658" s="4">
        <v>30.209399999999999</v>
      </c>
      <c r="H658" s="4">
        <v>36.922600000000003</v>
      </c>
      <c r="J658" s="4">
        <v>33.445</v>
      </c>
      <c r="K658" s="4">
        <v>33.566000000000003</v>
      </c>
      <c r="L658">
        <f t="shared" si="20"/>
        <v>-0.12100000000000222</v>
      </c>
      <c r="M658" s="7" t="str">
        <f t="shared" si="21"/>
        <v>Pass</v>
      </c>
    </row>
    <row r="659" spans="2:13" hidden="1" x14ac:dyDescent="0.3">
      <c r="B659" s="4" t="s">
        <v>27</v>
      </c>
      <c r="C659" s="4" t="s">
        <v>10</v>
      </c>
      <c r="D659" s="4">
        <v>45.245699999999999</v>
      </c>
      <c r="E659" s="4">
        <v>55.3003</v>
      </c>
      <c r="G659" s="4">
        <v>45.188099999999999</v>
      </c>
      <c r="H659" s="4">
        <v>55.229900000000001</v>
      </c>
      <c r="J659" s="4">
        <v>50.273000000000003</v>
      </c>
      <c r="K659" s="4">
        <v>50.209000000000003</v>
      </c>
      <c r="L659">
        <f t="shared" si="20"/>
        <v>6.4000000000000057E-2</v>
      </c>
      <c r="M659" s="7" t="str">
        <f t="shared" si="21"/>
        <v>Pass</v>
      </c>
    </row>
    <row r="660" spans="2:13" hidden="1" x14ac:dyDescent="0.3">
      <c r="B660" s="4" t="s">
        <v>27</v>
      </c>
      <c r="C660" s="4" t="s">
        <v>10</v>
      </c>
      <c r="D660" s="4">
        <v>126.0324</v>
      </c>
      <c r="E660" s="4">
        <v>154.03960000000001</v>
      </c>
      <c r="G660" s="4">
        <v>126.18989999999999</v>
      </c>
      <c r="H660" s="4">
        <v>154.2321</v>
      </c>
      <c r="J660" s="4">
        <v>140.036</v>
      </c>
      <c r="K660" s="4">
        <v>140.21100000000001</v>
      </c>
      <c r="L660">
        <f t="shared" si="20"/>
        <v>-0.17500000000001137</v>
      </c>
      <c r="M660" s="7" t="str">
        <f t="shared" si="21"/>
        <v>Pass</v>
      </c>
    </row>
    <row r="661" spans="2:13" hidden="1" x14ac:dyDescent="0.3">
      <c r="B661" s="4" t="s">
        <v>27</v>
      </c>
      <c r="C661" s="4" t="s">
        <v>10</v>
      </c>
      <c r="D661" s="4">
        <v>1067.3072999999999</v>
      </c>
      <c r="E661" s="4">
        <v>1304.4866999999999</v>
      </c>
      <c r="G661" s="4">
        <v>1067.8176000000001</v>
      </c>
      <c r="H661" s="4">
        <v>1305.1104</v>
      </c>
      <c r="J661" s="4">
        <v>1185.8969999999999</v>
      </c>
      <c r="K661" s="4">
        <v>1186.4639999999999</v>
      </c>
      <c r="L661">
        <f t="shared" si="20"/>
        <v>-0.56700000000000728</v>
      </c>
      <c r="M661" s="7" t="str">
        <f t="shared" si="21"/>
        <v>Pass</v>
      </c>
    </row>
    <row r="662" spans="2:13" hidden="1" x14ac:dyDescent="0.3">
      <c r="B662" s="4" t="s">
        <v>27</v>
      </c>
      <c r="C662" s="4" t="s">
        <v>11</v>
      </c>
      <c r="D662" s="4">
        <v>0.1971</v>
      </c>
      <c r="E662" s="4">
        <v>0.2409</v>
      </c>
      <c r="G662" s="4">
        <v>0.19800000000000001</v>
      </c>
      <c r="H662" s="4">
        <v>0.24199999999999999</v>
      </c>
      <c r="J662" s="4">
        <v>0.219</v>
      </c>
      <c r="K662" s="4">
        <v>0.22</v>
      </c>
      <c r="L662">
        <f t="shared" si="20"/>
        <v>-1.0000000000000009E-3</v>
      </c>
      <c r="M662" s="7" t="str">
        <f t="shared" si="21"/>
        <v>Pass</v>
      </c>
    </row>
    <row r="663" spans="2:13" hidden="1" x14ac:dyDescent="0.3">
      <c r="B663" s="4" t="s">
        <v>27</v>
      </c>
      <c r="C663" s="4" t="s">
        <v>11</v>
      </c>
      <c r="D663" s="4">
        <v>3.8538000000000001</v>
      </c>
      <c r="E663" s="4">
        <v>4.7102000000000004</v>
      </c>
      <c r="G663" s="4">
        <v>3.8519999999999999</v>
      </c>
      <c r="H663" s="4">
        <v>4.7080000000000002</v>
      </c>
      <c r="J663" s="4">
        <v>4.282</v>
      </c>
      <c r="K663" s="4">
        <v>4.28</v>
      </c>
      <c r="L663">
        <f t="shared" si="20"/>
        <v>1.9999999999997797E-3</v>
      </c>
      <c r="M663" s="7" t="str">
        <f t="shared" si="21"/>
        <v>Pass</v>
      </c>
    </row>
    <row r="664" spans="2:13" hidden="1" x14ac:dyDescent="0.3">
      <c r="B664" s="4" t="s">
        <v>27</v>
      </c>
      <c r="C664" s="4" t="s">
        <v>11</v>
      </c>
      <c r="D664" s="4">
        <v>1.44E-2</v>
      </c>
      <c r="E664" s="4">
        <v>1.7600000000000001E-2</v>
      </c>
      <c r="G664" s="4">
        <v>1.44E-2</v>
      </c>
      <c r="H664" s="4">
        <v>1.7600000000000001E-2</v>
      </c>
      <c r="J664" s="4">
        <v>1.6E-2</v>
      </c>
      <c r="K664" s="4">
        <v>1.6E-2</v>
      </c>
      <c r="L664">
        <f t="shared" si="20"/>
        <v>0</v>
      </c>
      <c r="M664" s="7" t="str">
        <f t="shared" si="21"/>
        <v>Pass</v>
      </c>
    </row>
    <row r="665" spans="2:13" hidden="1" x14ac:dyDescent="0.3">
      <c r="B665" s="4" t="s">
        <v>27</v>
      </c>
      <c r="C665" s="4" t="s">
        <v>11</v>
      </c>
      <c r="D665" s="4">
        <v>0</v>
      </c>
      <c r="E665" s="4">
        <v>0</v>
      </c>
      <c r="G665" s="4">
        <v>0</v>
      </c>
      <c r="H665" s="4">
        <v>0</v>
      </c>
      <c r="J665" s="4">
        <v>0</v>
      </c>
      <c r="K665" s="4">
        <v>0</v>
      </c>
      <c r="L665">
        <f t="shared" si="20"/>
        <v>0</v>
      </c>
      <c r="M665" s="7" t="str">
        <f t="shared" si="21"/>
        <v>Pass</v>
      </c>
    </row>
    <row r="666" spans="2:13" hidden="1" x14ac:dyDescent="0.3">
      <c r="B666" s="4" t="s">
        <v>27</v>
      </c>
      <c r="C666" s="4" t="s">
        <v>11</v>
      </c>
      <c r="D666" s="4">
        <v>1.44E-2</v>
      </c>
      <c r="E666" s="4">
        <v>1.7600000000000001E-2</v>
      </c>
      <c r="G666" s="4">
        <v>1.44E-2</v>
      </c>
      <c r="H666" s="4">
        <v>1.7600000000000001E-2</v>
      </c>
      <c r="J666" s="4">
        <v>1.6E-2</v>
      </c>
      <c r="K666" s="4">
        <v>1.6E-2</v>
      </c>
      <c r="L666">
        <f t="shared" si="20"/>
        <v>0</v>
      </c>
      <c r="M666" s="7" t="str">
        <f t="shared" si="21"/>
        <v>Pass</v>
      </c>
    </row>
    <row r="667" spans="2:13" hidden="1" x14ac:dyDescent="0.3">
      <c r="B667" s="4" t="s">
        <v>27</v>
      </c>
      <c r="C667" s="4" t="s">
        <v>11</v>
      </c>
      <c r="D667" s="4">
        <v>0</v>
      </c>
      <c r="E667" s="4">
        <v>0</v>
      </c>
      <c r="G667" s="4">
        <v>0</v>
      </c>
      <c r="H667" s="4">
        <v>0</v>
      </c>
      <c r="J667" s="4">
        <v>0</v>
      </c>
      <c r="K667" s="4">
        <v>0</v>
      </c>
      <c r="L667">
        <f t="shared" si="20"/>
        <v>0</v>
      </c>
      <c r="M667" s="7" t="str">
        <f t="shared" si="21"/>
        <v>Pass</v>
      </c>
    </row>
    <row r="668" spans="2:13" hidden="1" x14ac:dyDescent="0.3">
      <c r="B668" s="4" t="s">
        <v>27</v>
      </c>
      <c r="C668" s="4" t="s">
        <v>11</v>
      </c>
      <c r="D668" s="4">
        <v>0</v>
      </c>
      <c r="E668" s="4">
        <v>0</v>
      </c>
      <c r="G668" s="4">
        <v>0</v>
      </c>
      <c r="H668" s="4">
        <v>0</v>
      </c>
      <c r="J668" s="4">
        <v>0</v>
      </c>
      <c r="K668" s="4">
        <v>0</v>
      </c>
      <c r="L668">
        <f t="shared" si="20"/>
        <v>0</v>
      </c>
      <c r="M668" s="7" t="str">
        <f t="shared" si="21"/>
        <v>Pass</v>
      </c>
    </row>
    <row r="669" spans="2:13" hidden="1" x14ac:dyDescent="0.3">
      <c r="B669" s="4" t="s">
        <v>27</v>
      </c>
      <c r="C669" s="4" t="s">
        <v>11</v>
      </c>
      <c r="D669" s="4">
        <v>0</v>
      </c>
      <c r="E669" s="4">
        <v>0</v>
      </c>
      <c r="G669" s="4">
        <v>0</v>
      </c>
      <c r="H669" s="4">
        <v>0</v>
      </c>
      <c r="J669" s="4">
        <v>0</v>
      </c>
      <c r="K669" s="4">
        <v>0</v>
      </c>
      <c r="L669">
        <f t="shared" si="20"/>
        <v>0</v>
      </c>
      <c r="M669" s="7" t="str">
        <f t="shared" si="21"/>
        <v>Pass</v>
      </c>
    </row>
    <row r="670" spans="2:13" hidden="1" x14ac:dyDescent="0.3">
      <c r="B670" s="4" t="s">
        <v>27</v>
      </c>
      <c r="C670" s="4" t="s">
        <v>11</v>
      </c>
      <c r="D670" s="4">
        <v>0</v>
      </c>
      <c r="E670" s="4">
        <v>0</v>
      </c>
      <c r="G670" s="4">
        <v>0</v>
      </c>
      <c r="H670" s="4">
        <v>0</v>
      </c>
      <c r="J670" s="4">
        <v>0</v>
      </c>
      <c r="K670" s="4">
        <v>0</v>
      </c>
      <c r="L670">
        <f t="shared" si="20"/>
        <v>0</v>
      </c>
      <c r="M670" s="7" t="str">
        <f t="shared" si="21"/>
        <v>Pass</v>
      </c>
    </row>
    <row r="671" spans="2:13" hidden="1" x14ac:dyDescent="0.3">
      <c r="B671" s="4" t="s">
        <v>27</v>
      </c>
      <c r="C671" s="4" t="s">
        <v>11</v>
      </c>
      <c r="D671" s="4">
        <v>0</v>
      </c>
      <c r="E671" s="4">
        <v>0</v>
      </c>
      <c r="G671" s="4">
        <v>0</v>
      </c>
      <c r="H671" s="4">
        <v>0</v>
      </c>
      <c r="J671" s="4">
        <v>0</v>
      </c>
      <c r="K671" s="4">
        <v>0</v>
      </c>
      <c r="L671">
        <f t="shared" si="20"/>
        <v>0</v>
      </c>
      <c r="M671" s="7" t="str">
        <f t="shared" si="21"/>
        <v>Pass</v>
      </c>
    </row>
    <row r="672" spans="2:13" hidden="1" x14ac:dyDescent="0.3">
      <c r="B672" s="4" t="s">
        <v>27</v>
      </c>
      <c r="C672" s="4" t="s">
        <v>12</v>
      </c>
      <c r="D672" s="4">
        <v>1.8</v>
      </c>
      <c r="E672" s="4">
        <v>2.2000000000000002</v>
      </c>
      <c r="G672" s="4">
        <v>1.8</v>
      </c>
      <c r="H672" s="4">
        <v>2.2000000000000002</v>
      </c>
      <c r="J672" s="4">
        <v>2</v>
      </c>
      <c r="K672" s="4">
        <v>2</v>
      </c>
      <c r="L672">
        <f t="shared" si="20"/>
        <v>0</v>
      </c>
      <c r="M672" s="7" t="str">
        <f t="shared" si="21"/>
        <v>Pass</v>
      </c>
    </row>
    <row r="673" spans="2:13" hidden="1" x14ac:dyDescent="0.3">
      <c r="B673" s="4" t="s">
        <v>27</v>
      </c>
      <c r="C673" s="4" t="s">
        <v>12</v>
      </c>
      <c r="D673" s="4">
        <v>1.8</v>
      </c>
      <c r="E673" s="4">
        <v>2.2000000000000002</v>
      </c>
      <c r="G673" s="4">
        <v>1.8</v>
      </c>
      <c r="H673" s="4">
        <v>2.2000000000000002</v>
      </c>
      <c r="J673" s="4">
        <v>2</v>
      </c>
      <c r="K673" s="4">
        <v>2</v>
      </c>
      <c r="L673">
        <f t="shared" si="20"/>
        <v>0</v>
      </c>
      <c r="M673" s="7" t="str">
        <f t="shared" si="21"/>
        <v>Pass</v>
      </c>
    </row>
    <row r="674" spans="2:13" hidden="1" x14ac:dyDescent="0.3">
      <c r="B674" s="4" t="s">
        <v>27</v>
      </c>
      <c r="C674" s="4" t="s">
        <v>12</v>
      </c>
      <c r="D674" s="4">
        <v>2.7</v>
      </c>
      <c r="E674" s="4">
        <v>3.3</v>
      </c>
      <c r="G674" s="4">
        <v>2.7</v>
      </c>
      <c r="H674" s="4">
        <v>3.3</v>
      </c>
      <c r="J674" s="4">
        <v>3</v>
      </c>
      <c r="K674" s="4">
        <v>3</v>
      </c>
      <c r="L674">
        <f t="shared" si="20"/>
        <v>0</v>
      </c>
      <c r="M674" s="7" t="str">
        <f t="shared" si="21"/>
        <v>Pass</v>
      </c>
    </row>
    <row r="675" spans="2:13" hidden="1" x14ac:dyDescent="0.3">
      <c r="B675" s="4" t="s">
        <v>27</v>
      </c>
      <c r="C675" s="4" t="s">
        <v>13</v>
      </c>
      <c r="D675" s="4">
        <v>9.7828280729999992</v>
      </c>
      <c r="E675" s="4">
        <v>11.95678987</v>
      </c>
      <c r="G675" s="4">
        <v>9.7828280729999992</v>
      </c>
      <c r="H675" s="4">
        <v>11.95678987</v>
      </c>
      <c r="J675" s="4">
        <v>10.869808969999999</v>
      </c>
      <c r="K675" s="4">
        <v>10.869808969999999</v>
      </c>
      <c r="L675">
        <f t="shared" si="20"/>
        <v>0</v>
      </c>
      <c r="M675" s="7" t="str">
        <f t="shared" si="21"/>
        <v>Pass</v>
      </c>
    </row>
    <row r="676" spans="2:13" hidden="1" x14ac:dyDescent="0.3">
      <c r="B676" s="4" t="s">
        <v>27</v>
      </c>
      <c r="C676" s="4" t="s">
        <v>13</v>
      </c>
      <c r="D676" s="4">
        <v>10.4907383</v>
      </c>
      <c r="E676" s="4">
        <v>12.822013480000001</v>
      </c>
      <c r="G676" s="4">
        <v>10.22886286</v>
      </c>
      <c r="H676" s="4">
        <v>12.501943499999999</v>
      </c>
      <c r="J676" s="4">
        <v>11.65637589</v>
      </c>
      <c r="K676" s="4">
        <v>11.365403179999999</v>
      </c>
      <c r="L676">
        <f t="shared" si="20"/>
        <v>0.29097271000000013</v>
      </c>
      <c r="M676" s="7" t="str">
        <f t="shared" si="21"/>
        <v>Pass</v>
      </c>
    </row>
    <row r="677" spans="2:13" hidden="1" x14ac:dyDescent="0.3">
      <c r="B677" s="4" t="s">
        <v>28</v>
      </c>
      <c r="C677" s="4" t="s">
        <v>4</v>
      </c>
      <c r="D677" s="4">
        <v>3.1833</v>
      </c>
      <c r="E677" s="4">
        <v>3.8906999999999998</v>
      </c>
      <c r="G677" s="4">
        <v>3.1806000000000001</v>
      </c>
      <c r="H677" s="4">
        <v>3.8874</v>
      </c>
      <c r="J677" s="4">
        <v>3.5369999999999999</v>
      </c>
      <c r="K677" s="4">
        <v>3.5339999999999998</v>
      </c>
      <c r="L677">
        <f t="shared" si="20"/>
        <v>3.0000000000001137E-3</v>
      </c>
      <c r="M677" s="7" t="str">
        <f t="shared" si="21"/>
        <v>Pass</v>
      </c>
    </row>
    <row r="678" spans="2:13" hidden="1" x14ac:dyDescent="0.3">
      <c r="B678" s="4" t="s">
        <v>28</v>
      </c>
      <c r="C678" s="4" t="s">
        <v>4</v>
      </c>
      <c r="D678" s="4">
        <v>0.67949999999999999</v>
      </c>
      <c r="E678" s="4">
        <v>0.83050000000000002</v>
      </c>
      <c r="G678" s="4">
        <v>0.67949999999999999</v>
      </c>
      <c r="H678" s="4">
        <v>0.83050000000000002</v>
      </c>
      <c r="J678" s="4">
        <v>0.755</v>
      </c>
      <c r="K678" s="4">
        <v>0.755</v>
      </c>
      <c r="L678">
        <f t="shared" si="20"/>
        <v>0</v>
      </c>
      <c r="M678" s="7" t="str">
        <f t="shared" si="21"/>
        <v>Pass</v>
      </c>
    </row>
    <row r="679" spans="2:13" hidden="1" x14ac:dyDescent="0.3">
      <c r="B679" s="4" t="s">
        <v>28</v>
      </c>
      <c r="C679" s="4" t="s">
        <v>4</v>
      </c>
      <c r="D679" s="4">
        <v>2.5038</v>
      </c>
      <c r="E679" s="4">
        <v>3.0602</v>
      </c>
      <c r="G679" s="4">
        <v>2.5011000000000001</v>
      </c>
      <c r="H679" s="4">
        <v>3.0569000000000002</v>
      </c>
      <c r="J679" s="4">
        <v>2.782</v>
      </c>
      <c r="K679" s="4">
        <v>2.7789999999999999</v>
      </c>
      <c r="L679">
        <f t="shared" si="20"/>
        <v>3.0000000000001137E-3</v>
      </c>
      <c r="M679" s="7" t="str">
        <f t="shared" si="21"/>
        <v>Pass</v>
      </c>
    </row>
    <row r="680" spans="2:13" hidden="1" x14ac:dyDescent="0.3">
      <c r="B680" s="4" t="s">
        <v>28</v>
      </c>
      <c r="C680" s="4" t="s">
        <v>4</v>
      </c>
      <c r="D680" s="4">
        <v>1.4247000000000001</v>
      </c>
      <c r="E680" s="4">
        <v>1.7413000000000001</v>
      </c>
      <c r="G680" s="4">
        <v>1.4219999999999999</v>
      </c>
      <c r="H680" s="4">
        <v>1.738</v>
      </c>
      <c r="J680" s="4">
        <v>1.583</v>
      </c>
      <c r="K680" s="4">
        <v>1.58</v>
      </c>
      <c r="L680">
        <f t="shared" si="20"/>
        <v>2.9999999999998916E-3</v>
      </c>
      <c r="M680" s="7" t="str">
        <f t="shared" si="21"/>
        <v>Pass</v>
      </c>
    </row>
    <row r="681" spans="2:13" hidden="1" x14ac:dyDescent="0.3">
      <c r="B681" s="4" t="s">
        <v>28</v>
      </c>
      <c r="C681" s="4" t="s">
        <v>4</v>
      </c>
      <c r="D681" s="4">
        <v>1.8089999999999999</v>
      </c>
      <c r="E681" s="4">
        <v>2.2109999999999999</v>
      </c>
      <c r="G681" s="4">
        <v>1.8108</v>
      </c>
      <c r="H681" s="4">
        <v>2.2132000000000001</v>
      </c>
      <c r="J681" s="4">
        <v>2.0099999999999998</v>
      </c>
      <c r="K681" s="4">
        <v>2.012</v>
      </c>
      <c r="L681">
        <f t="shared" si="20"/>
        <v>-2.0000000000002238E-3</v>
      </c>
      <c r="M681" s="7" t="str">
        <f t="shared" si="21"/>
        <v>Pass</v>
      </c>
    </row>
    <row r="682" spans="2:13" hidden="1" x14ac:dyDescent="0.3">
      <c r="B682" s="4" t="s">
        <v>28</v>
      </c>
      <c r="C682" s="4" t="s">
        <v>4</v>
      </c>
      <c r="D682" s="4">
        <v>0</v>
      </c>
      <c r="E682" s="4">
        <v>0</v>
      </c>
      <c r="G682" s="4">
        <v>0</v>
      </c>
      <c r="H682" s="4">
        <v>0</v>
      </c>
      <c r="J682" s="4">
        <v>0</v>
      </c>
      <c r="K682" s="4">
        <v>0</v>
      </c>
      <c r="L682">
        <f t="shared" si="20"/>
        <v>0</v>
      </c>
      <c r="M682" s="7" t="str">
        <f t="shared" si="21"/>
        <v>Pass</v>
      </c>
    </row>
    <row r="683" spans="2:13" hidden="1" x14ac:dyDescent="0.3">
      <c r="B683" s="4" t="s">
        <v>28</v>
      </c>
      <c r="C683" s="4" t="s">
        <v>5</v>
      </c>
      <c r="D683" s="4">
        <v>0.79411770000000004</v>
      </c>
      <c r="E683" s="4">
        <v>0.97058829999999996</v>
      </c>
      <c r="G683" s="4">
        <v>0.79227990000000004</v>
      </c>
      <c r="H683" s="4">
        <v>0.96834209999999998</v>
      </c>
      <c r="J683" s="4">
        <v>0.88235300000000005</v>
      </c>
      <c r="K683" s="4">
        <v>0.88031099999999995</v>
      </c>
      <c r="L683">
        <f t="shared" si="20"/>
        <v>2.0420000000000993E-3</v>
      </c>
      <c r="M683" s="7" t="str">
        <f t="shared" si="21"/>
        <v>Pass</v>
      </c>
    </row>
    <row r="684" spans="2:13" hidden="1" x14ac:dyDescent="0.3">
      <c r="B684" s="4" t="s">
        <v>28</v>
      </c>
      <c r="C684" s="4" t="s">
        <v>5</v>
      </c>
      <c r="D684" s="4">
        <v>0.16951050000000001</v>
      </c>
      <c r="E684" s="4">
        <v>0.20717949999999999</v>
      </c>
      <c r="G684" s="4">
        <v>0.1692621</v>
      </c>
      <c r="H684" s="4">
        <v>0.2068759</v>
      </c>
      <c r="J684" s="4">
        <v>0.18834500000000001</v>
      </c>
      <c r="K684" s="4">
        <v>0.18806899999999999</v>
      </c>
      <c r="L684">
        <f t="shared" si="20"/>
        <v>2.7600000000002622E-4</v>
      </c>
      <c r="M684" s="7" t="str">
        <f t="shared" si="21"/>
        <v>Pass</v>
      </c>
    </row>
    <row r="685" spans="2:13" hidden="1" x14ac:dyDescent="0.3">
      <c r="B685" s="4" t="s">
        <v>28</v>
      </c>
      <c r="C685" s="4" t="s">
        <v>5</v>
      </c>
      <c r="D685" s="4">
        <v>0.62460720000000003</v>
      </c>
      <c r="E685" s="4">
        <v>0.7634088</v>
      </c>
      <c r="G685" s="4">
        <v>0.62301779999999995</v>
      </c>
      <c r="H685" s="4">
        <v>0.76146619999999998</v>
      </c>
      <c r="J685" s="4">
        <v>0.69400799999999996</v>
      </c>
      <c r="K685" s="4">
        <v>0.69224200000000002</v>
      </c>
      <c r="L685">
        <f t="shared" si="20"/>
        <v>1.7659999999999343E-3</v>
      </c>
      <c r="M685" s="7" t="str">
        <f t="shared" si="21"/>
        <v>Pass</v>
      </c>
    </row>
    <row r="686" spans="2:13" hidden="1" x14ac:dyDescent="0.3">
      <c r="B686" s="4" t="s">
        <v>28</v>
      </c>
      <c r="C686" s="4" t="s">
        <v>6</v>
      </c>
      <c r="D686" s="4">
        <v>360.774</v>
      </c>
      <c r="E686" s="4">
        <v>440.94600000000003</v>
      </c>
      <c r="G686" s="4">
        <v>361.30410000000001</v>
      </c>
      <c r="H686" s="4">
        <v>441.59390000000002</v>
      </c>
      <c r="J686" s="4">
        <v>400.86</v>
      </c>
      <c r="K686" s="4">
        <v>401.44900000000001</v>
      </c>
      <c r="L686">
        <f t="shared" si="20"/>
        <v>-0.58899999999999864</v>
      </c>
      <c r="M686" s="7" t="str">
        <f t="shared" si="21"/>
        <v>Pass</v>
      </c>
    </row>
    <row r="687" spans="2:13" hidden="1" x14ac:dyDescent="0.3">
      <c r="B687" s="4" t="s">
        <v>28</v>
      </c>
      <c r="C687" s="4" t="s">
        <v>7</v>
      </c>
      <c r="D687" s="4">
        <v>11.7</v>
      </c>
      <c r="E687" s="4">
        <v>14.3</v>
      </c>
      <c r="G687" s="4">
        <v>11.7</v>
      </c>
      <c r="H687" s="4">
        <v>14.3</v>
      </c>
      <c r="J687" s="4">
        <v>13</v>
      </c>
      <c r="K687" s="4">
        <v>13</v>
      </c>
      <c r="L687">
        <f t="shared" si="20"/>
        <v>0</v>
      </c>
      <c r="M687" s="7" t="str">
        <f t="shared" si="21"/>
        <v>Pass</v>
      </c>
    </row>
    <row r="688" spans="2:13" hidden="1" x14ac:dyDescent="0.3">
      <c r="B688" s="4" t="s">
        <v>28</v>
      </c>
      <c r="C688" s="4" t="s">
        <v>7</v>
      </c>
      <c r="D688" s="4">
        <v>18</v>
      </c>
      <c r="E688" s="4">
        <v>22</v>
      </c>
      <c r="G688" s="4">
        <v>18</v>
      </c>
      <c r="H688" s="4">
        <v>22</v>
      </c>
      <c r="J688" s="4">
        <v>20</v>
      </c>
      <c r="K688" s="4">
        <v>20</v>
      </c>
      <c r="L688">
        <f t="shared" si="20"/>
        <v>0</v>
      </c>
      <c r="M688" s="7" t="str">
        <f t="shared" si="21"/>
        <v>Pass</v>
      </c>
    </row>
    <row r="689" spans="2:13" hidden="1" x14ac:dyDescent="0.3">
      <c r="B689" s="4" t="s">
        <v>28</v>
      </c>
      <c r="C689" s="4" t="s">
        <v>7</v>
      </c>
      <c r="D689" s="4">
        <v>11.7</v>
      </c>
      <c r="E689" s="4">
        <v>14.3</v>
      </c>
      <c r="G689" s="4">
        <v>11.7</v>
      </c>
      <c r="H689" s="4">
        <v>14.3</v>
      </c>
      <c r="J689" s="4">
        <v>13</v>
      </c>
      <c r="K689" s="4">
        <v>13</v>
      </c>
      <c r="L689">
        <f t="shared" si="20"/>
        <v>0</v>
      </c>
      <c r="M689" s="7" t="str">
        <f t="shared" si="21"/>
        <v>Pass</v>
      </c>
    </row>
    <row r="690" spans="2:13" hidden="1" x14ac:dyDescent="0.3">
      <c r="B690" s="4" t="s">
        <v>28</v>
      </c>
      <c r="C690" s="4" t="s">
        <v>7</v>
      </c>
      <c r="D690" s="4">
        <v>0</v>
      </c>
      <c r="E690" s="4">
        <v>0</v>
      </c>
      <c r="G690" s="4">
        <v>0</v>
      </c>
      <c r="H690" s="4">
        <v>0</v>
      </c>
      <c r="J690" s="4">
        <v>0</v>
      </c>
      <c r="K690" s="4">
        <v>0</v>
      </c>
      <c r="L690">
        <f t="shared" si="20"/>
        <v>0</v>
      </c>
      <c r="M690" s="7" t="str">
        <f t="shared" si="21"/>
        <v>Pass</v>
      </c>
    </row>
    <row r="691" spans="2:13" hidden="1" x14ac:dyDescent="0.3">
      <c r="B691" s="4" t="s">
        <v>28</v>
      </c>
      <c r="C691" s="4" t="s">
        <v>8</v>
      </c>
      <c r="D691" s="4">
        <v>0.53100000000000003</v>
      </c>
      <c r="E691" s="4">
        <v>0.64900000000000002</v>
      </c>
      <c r="G691" s="4">
        <v>0.53100000000000003</v>
      </c>
      <c r="H691" s="4">
        <v>0.64900000000000002</v>
      </c>
      <c r="J691" s="4">
        <v>0.59</v>
      </c>
      <c r="K691" s="4">
        <v>0.59</v>
      </c>
      <c r="L691">
        <f t="shared" si="20"/>
        <v>0</v>
      </c>
      <c r="M691" s="7" t="str">
        <f t="shared" si="21"/>
        <v>Pass</v>
      </c>
    </row>
    <row r="692" spans="2:13" hidden="1" x14ac:dyDescent="0.3">
      <c r="B692" s="4" t="s">
        <v>28</v>
      </c>
      <c r="C692" s="4" t="s">
        <v>8</v>
      </c>
      <c r="D692" s="4">
        <v>2.5398000000000001</v>
      </c>
      <c r="E692" s="4">
        <v>3.1042000000000001</v>
      </c>
      <c r="G692" s="4">
        <v>2.5388999999999999</v>
      </c>
      <c r="H692" s="4">
        <v>3.1031</v>
      </c>
      <c r="J692" s="4">
        <v>2.8220000000000001</v>
      </c>
      <c r="K692" s="4">
        <v>2.8210000000000002</v>
      </c>
      <c r="L692">
        <f t="shared" si="20"/>
        <v>9.9999999999988987E-4</v>
      </c>
      <c r="M692" s="7" t="str">
        <f t="shared" si="21"/>
        <v>Pass</v>
      </c>
    </row>
    <row r="693" spans="2:13" hidden="1" x14ac:dyDescent="0.3">
      <c r="B693" s="4" t="s">
        <v>28</v>
      </c>
      <c r="C693" s="4" t="s">
        <v>8</v>
      </c>
      <c r="D693" s="4">
        <v>0.16289999999999999</v>
      </c>
      <c r="E693" s="4">
        <v>0.1991</v>
      </c>
      <c r="G693" s="4">
        <v>0.16289999999999999</v>
      </c>
      <c r="H693" s="4">
        <v>0.1991</v>
      </c>
      <c r="J693" s="4">
        <v>0.18099999999999999</v>
      </c>
      <c r="K693" s="4">
        <v>0.18099999999999999</v>
      </c>
      <c r="L693">
        <f t="shared" si="20"/>
        <v>0</v>
      </c>
      <c r="M693" s="7" t="str">
        <f t="shared" si="21"/>
        <v>Pass</v>
      </c>
    </row>
    <row r="694" spans="2:13" hidden="1" x14ac:dyDescent="0.3">
      <c r="B694" s="4" t="s">
        <v>28</v>
      </c>
      <c r="C694" s="4" t="s">
        <v>8</v>
      </c>
      <c r="D694" s="4">
        <v>0</v>
      </c>
      <c r="E694" s="4">
        <v>0</v>
      </c>
      <c r="G694" s="4">
        <v>0</v>
      </c>
      <c r="H694" s="4">
        <v>0</v>
      </c>
      <c r="J694" s="4">
        <v>0</v>
      </c>
      <c r="K694" s="4">
        <v>0</v>
      </c>
      <c r="L694">
        <f t="shared" si="20"/>
        <v>0</v>
      </c>
      <c r="M694" s="7" t="str">
        <f t="shared" si="21"/>
        <v>Pass</v>
      </c>
    </row>
    <row r="695" spans="2:13" hidden="1" x14ac:dyDescent="0.3">
      <c r="B695" s="4" t="s">
        <v>28</v>
      </c>
      <c r="C695" s="4" t="s">
        <v>9</v>
      </c>
      <c r="D695" s="4">
        <v>0.13246559999999999</v>
      </c>
      <c r="E695" s="4">
        <v>0.1619024</v>
      </c>
      <c r="G695" s="4">
        <v>0.13227120000000001</v>
      </c>
      <c r="H695" s="4">
        <v>0.1616648</v>
      </c>
      <c r="J695" s="4">
        <v>0.14718400000000001</v>
      </c>
      <c r="K695" s="4">
        <v>0.14696799999999999</v>
      </c>
      <c r="L695">
        <f t="shared" si="20"/>
        <v>2.1600000000002173E-4</v>
      </c>
      <c r="M695" s="7" t="str">
        <f t="shared" si="21"/>
        <v>Pass</v>
      </c>
    </row>
    <row r="696" spans="2:13" hidden="1" x14ac:dyDescent="0.3">
      <c r="B696" s="4" t="s">
        <v>28</v>
      </c>
      <c r="C696" s="4" t="s">
        <v>9</v>
      </c>
      <c r="D696" s="4">
        <v>0.63358740000000002</v>
      </c>
      <c r="E696" s="4">
        <v>0.77438459999999998</v>
      </c>
      <c r="G696" s="4">
        <v>0.63243360000000004</v>
      </c>
      <c r="H696" s="4">
        <v>0.77297439999999995</v>
      </c>
      <c r="J696" s="4">
        <v>0.703986</v>
      </c>
      <c r="K696" s="4">
        <v>0.702704</v>
      </c>
      <c r="L696">
        <f t="shared" si="20"/>
        <v>1.2820000000000054E-3</v>
      </c>
      <c r="M696" s="7" t="str">
        <f t="shared" si="21"/>
        <v>Pass</v>
      </c>
    </row>
    <row r="697" spans="2:13" hidden="1" x14ac:dyDescent="0.3">
      <c r="B697" s="4" t="s">
        <v>28</v>
      </c>
      <c r="C697" s="4" t="s">
        <v>9</v>
      </c>
      <c r="D697" s="4">
        <v>4.0637699999999999E-2</v>
      </c>
      <c r="E697" s="4">
        <v>4.9668299999999999E-2</v>
      </c>
      <c r="G697" s="4">
        <v>4.0578299999999998E-2</v>
      </c>
      <c r="H697" s="4">
        <v>4.95957E-2</v>
      </c>
      <c r="J697" s="4">
        <v>4.5152999999999999E-2</v>
      </c>
      <c r="K697" s="4">
        <v>4.5087000000000002E-2</v>
      </c>
      <c r="L697">
        <f t="shared" si="20"/>
        <v>6.5999999999996617E-5</v>
      </c>
      <c r="M697" s="7" t="str">
        <f t="shared" si="21"/>
        <v>Pass</v>
      </c>
    </row>
    <row r="698" spans="2:13" hidden="1" x14ac:dyDescent="0.3">
      <c r="B698" s="4" t="s">
        <v>28</v>
      </c>
      <c r="C698" s="4" t="s">
        <v>9</v>
      </c>
      <c r="D698" s="4">
        <v>0</v>
      </c>
      <c r="E698" s="4">
        <v>0</v>
      </c>
      <c r="G698" s="4">
        <v>0</v>
      </c>
      <c r="H698" s="4">
        <v>0</v>
      </c>
      <c r="J698" s="4">
        <v>0</v>
      </c>
      <c r="K698" s="4">
        <v>0</v>
      </c>
      <c r="L698">
        <f t="shared" si="20"/>
        <v>0</v>
      </c>
      <c r="M698" s="7" t="str">
        <f t="shared" si="21"/>
        <v>Pass</v>
      </c>
    </row>
    <row r="699" spans="2:13" hidden="1" x14ac:dyDescent="0.3">
      <c r="B699" s="4" t="s">
        <v>28</v>
      </c>
      <c r="C699" s="4" t="s">
        <v>10</v>
      </c>
      <c r="D699" s="4">
        <v>0.51029999999999998</v>
      </c>
      <c r="E699" s="4">
        <v>0.62370000000000003</v>
      </c>
      <c r="G699" s="4">
        <v>0.50490000000000002</v>
      </c>
      <c r="H699" s="4">
        <v>0.61709999999999998</v>
      </c>
      <c r="J699" s="4">
        <v>0.56699999999999995</v>
      </c>
      <c r="K699" s="4">
        <v>0.56100000000000005</v>
      </c>
      <c r="L699">
        <f t="shared" si="20"/>
        <v>5.9999999999998943E-3</v>
      </c>
      <c r="M699" s="7" t="str">
        <f t="shared" si="21"/>
        <v>Pass</v>
      </c>
    </row>
    <row r="700" spans="2:13" hidden="1" x14ac:dyDescent="0.3">
      <c r="B700" s="4" t="s">
        <v>28</v>
      </c>
      <c r="C700" s="4" t="s">
        <v>10</v>
      </c>
      <c r="D700" s="4">
        <v>1.2365999999999999</v>
      </c>
      <c r="E700" s="4">
        <v>1.5114000000000001</v>
      </c>
      <c r="G700" s="4">
        <v>1.2411000000000001</v>
      </c>
      <c r="H700" s="4">
        <v>1.5168999999999999</v>
      </c>
      <c r="J700" s="4">
        <v>1.3740000000000001</v>
      </c>
      <c r="K700" s="4">
        <v>1.379</v>
      </c>
      <c r="L700">
        <f t="shared" si="20"/>
        <v>-4.9999999999998934E-3</v>
      </c>
      <c r="M700" s="7" t="str">
        <f t="shared" si="21"/>
        <v>Pass</v>
      </c>
    </row>
    <row r="701" spans="2:13" hidden="1" x14ac:dyDescent="0.3">
      <c r="B701" s="4" t="s">
        <v>28</v>
      </c>
      <c r="C701" s="4" t="s">
        <v>10</v>
      </c>
      <c r="D701" s="4">
        <v>354.06270000000001</v>
      </c>
      <c r="E701" s="4">
        <v>432.74329999999998</v>
      </c>
      <c r="G701" s="4">
        <v>353.7423</v>
      </c>
      <c r="H701" s="4">
        <v>432.35169999999999</v>
      </c>
      <c r="J701" s="4">
        <v>393.40300000000002</v>
      </c>
      <c r="K701" s="4">
        <v>393.04700000000003</v>
      </c>
      <c r="L701">
        <f t="shared" si="20"/>
        <v>0.35599999999999454</v>
      </c>
      <c r="M701" s="7" t="str">
        <f t="shared" si="21"/>
        <v>Pass</v>
      </c>
    </row>
    <row r="702" spans="2:13" hidden="1" x14ac:dyDescent="0.3">
      <c r="B702" s="4" t="s">
        <v>28</v>
      </c>
      <c r="C702" s="4" t="s">
        <v>10</v>
      </c>
      <c r="D702" s="4">
        <v>360.774</v>
      </c>
      <c r="E702" s="4">
        <v>440.94600000000003</v>
      </c>
      <c r="G702" s="4">
        <v>361.30410000000001</v>
      </c>
      <c r="H702" s="4">
        <v>441.59390000000002</v>
      </c>
      <c r="J702" s="4">
        <v>400.86</v>
      </c>
      <c r="K702" s="4">
        <v>401.44900000000001</v>
      </c>
      <c r="L702">
        <f t="shared" si="20"/>
        <v>-0.58899999999999864</v>
      </c>
      <c r="M702" s="7" t="str">
        <f t="shared" si="21"/>
        <v>Pass</v>
      </c>
    </row>
    <row r="703" spans="2:13" hidden="1" x14ac:dyDescent="0.3">
      <c r="B703" s="4" t="s">
        <v>28</v>
      </c>
      <c r="C703" s="4" t="s">
        <v>10</v>
      </c>
      <c r="D703" s="4">
        <v>22.839300000000001</v>
      </c>
      <c r="E703" s="4">
        <v>27.9147</v>
      </c>
      <c r="G703" s="4">
        <v>22.843800000000002</v>
      </c>
      <c r="H703" s="4">
        <v>27.920200000000001</v>
      </c>
      <c r="J703" s="4">
        <v>25.376999999999999</v>
      </c>
      <c r="K703" s="4">
        <v>25.382000000000001</v>
      </c>
      <c r="L703">
        <f t="shared" si="20"/>
        <v>-5.000000000002558E-3</v>
      </c>
      <c r="M703" s="7" t="str">
        <f t="shared" si="21"/>
        <v>Pass</v>
      </c>
    </row>
    <row r="704" spans="2:13" hidden="1" x14ac:dyDescent="0.3">
      <c r="B704" s="4" t="s">
        <v>28</v>
      </c>
      <c r="C704" s="4" t="s">
        <v>10</v>
      </c>
      <c r="D704" s="4">
        <v>17.266500000000001</v>
      </c>
      <c r="E704" s="4">
        <v>21.1035</v>
      </c>
      <c r="G704" s="4">
        <v>17.271899999999999</v>
      </c>
      <c r="H704" s="4">
        <v>21.110099999999999</v>
      </c>
      <c r="J704" s="4">
        <v>19.184999999999999</v>
      </c>
      <c r="K704" s="4">
        <v>19.190999999999999</v>
      </c>
      <c r="L704">
        <f t="shared" si="20"/>
        <v>-6.0000000000002274E-3</v>
      </c>
      <c r="M704" s="7" t="str">
        <f t="shared" si="21"/>
        <v>Pass</v>
      </c>
    </row>
    <row r="705" spans="2:13" hidden="1" x14ac:dyDescent="0.3">
      <c r="B705" s="4" t="s">
        <v>28</v>
      </c>
      <c r="C705" s="4" t="s">
        <v>10</v>
      </c>
      <c r="D705" s="4">
        <v>114.3828</v>
      </c>
      <c r="E705" s="4">
        <v>139.80119999999999</v>
      </c>
      <c r="G705" s="4">
        <v>114.43049999999999</v>
      </c>
      <c r="H705" s="4">
        <v>139.8595</v>
      </c>
      <c r="J705" s="4">
        <v>127.092</v>
      </c>
      <c r="K705" s="4">
        <v>127.145</v>
      </c>
      <c r="L705">
        <f t="shared" si="20"/>
        <v>-5.2999999999997272E-2</v>
      </c>
      <c r="M705" s="7" t="str">
        <f t="shared" si="21"/>
        <v>Pass</v>
      </c>
    </row>
    <row r="706" spans="2:13" hidden="1" x14ac:dyDescent="0.3">
      <c r="B706" s="4" t="s">
        <v>28</v>
      </c>
      <c r="C706" s="4" t="s">
        <v>10</v>
      </c>
      <c r="D706" s="4">
        <v>890.04150000000004</v>
      </c>
      <c r="E706" s="4">
        <v>1087.8285000000001</v>
      </c>
      <c r="G706" s="4">
        <v>890.46090000000004</v>
      </c>
      <c r="H706" s="4">
        <v>1088.3411000000001</v>
      </c>
      <c r="J706" s="4">
        <v>988.93499999999995</v>
      </c>
      <c r="K706" s="4">
        <v>989.40099999999995</v>
      </c>
      <c r="L706">
        <f t="shared" si="20"/>
        <v>-0.46600000000000819</v>
      </c>
      <c r="M706" s="7" t="str">
        <f t="shared" si="21"/>
        <v>Pass</v>
      </c>
    </row>
    <row r="707" spans="2:13" hidden="1" x14ac:dyDescent="0.3">
      <c r="B707" s="4" t="s">
        <v>28</v>
      </c>
      <c r="C707" s="4" t="s">
        <v>11</v>
      </c>
      <c r="D707" s="4">
        <v>0.53100000000000003</v>
      </c>
      <c r="E707" s="4">
        <v>0.64900000000000002</v>
      </c>
      <c r="G707" s="4">
        <v>0.53100000000000003</v>
      </c>
      <c r="H707" s="4">
        <v>0.64900000000000002</v>
      </c>
      <c r="J707" s="4">
        <v>0.59</v>
      </c>
      <c r="K707" s="4">
        <v>0.59</v>
      </c>
      <c r="L707">
        <f t="shared" ref="L707:L770" si="22">J707-K707</f>
        <v>0</v>
      </c>
      <c r="M707" s="7" t="str">
        <f t="shared" ref="M707:M770" si="23">IF(ABS(L707) &gt; 0.99, "Fail", "Pass")</f>
        <v>Pass</v>
      </c>
    </row>
    <row r="708" spans="2:13" hidden="1" x14ac:dyDescent="0.3">
      <c r="B708" s="4" t="s">
        <v>28</v>
      </c>
      <c r="C708" s="4" t="s">
        <v>11</v>
      </c>
      <c r="D708" s="4">
        <v>2.5398000000000001</v>
      </c>
      <c r="E708" s="4">
        <v>3.1042000000000001</v>
      </c>
      <c r="G708" s="4">
        <v>2.5388999999999999</v>
      </c>
      <c r="H708" s="4">
        <v>3.1031</v>
      </c>
      <c r="J708" s="4">
        <v>2.8220000000000001</v>
      </c>
      <c r="K708" s="4">
        <v>2.8210000000000002</v>
      </c>
      <c r="L708">
        <f t="shared" si="22"/>
        <v>9.9999999999988987E-4</v>
      </c>
      <c r="M708" s="7" t="str">
        <f t="shared" si="23"/>
        <v>Pass</v>
      </c>
    </row>
    <row r="709" spans="2:13" hidden="1" x14ac:dyDescent="0.3">
      <c r="B709" s="4" t="s">
        <v>28</v>
      </c>
      <c r="C709" s="4" t="s">
        <v>11</v>
      </c>
      <c r="D709" s="4">
        <v>0.16289999999999999</v>
      </c>
      <c r="E709" s="4">
        <v>0.1991</v>
      </c>
      <c r="G709" s="4">
        <v>0.16289999999999999</v>
      </c>
      <c r="H709" s="4">
        <v>0.1991</v>
      </c>
      <c r="J709" s="4">
        <v>0.18099999999999999</v>
      </c>
      <c r="K709" s="4">
        <v>0.18099999999999999</v>
      </c>
      <c r="L709">
        <f t="shared" si="22"/>
        <v>0</v>
      </c>
      <c r="M709" s="7" t="str">
        <f t="shared" si="23"/>
        <v>Pass</v>
      </c>
    </row>
    <row r="710" spans="2:13" hidden="1" x14ac:dyDescent="0.3">
      <c r="B710" s="4" t="s">
        <v>28</v>
      </c>
      <c r="C710" s="4" t="s">
        <v>11</v>
      </c>
      <c r="D710" s="4">
        <v>0</v>
      </c>
      <c r="E710" s="4">
        <v>0</v>
      </c>
      <c r="G710" s="4">
        <v>0</v>
      </c>
      <c r="H710" s="4">
        <v>0</v>
      </c>
      <c r="J710" s="4">
        <v>0</v>
      </c>
      <c r="K710" s="4">
        <v>0</v>
      </c>
      <c r="L710">
        <f t="shared" si="22"/>
        <v>0</v>
      </c>
      <c r="M710" s="7" t="str">
        <f t="shared" si="23"/>
        <v>Pass</v>
      </c>
    </row>
    <row r="711" spans="2:13" hidden="1" x14ac:dyDescent="0.3">
      <c r="B711" s="4" t="s">
        <v>28</v>
      </c>
      <c r="C711" s="4" t="s">
        <v>11</v>
      </c>
      <c r="D711" s="4">
        <v>0.1215</v>
      </c>
      <c r="E711" s="4">
        <v>0.14849999999999999</v>
      </c>
      <c r="G711" s="4">
        <v>0.1215</v>
      </c>
      <c r="H711" s="4">
        <v>0.14849999999999999</v>
      </c>
      <c r="J711" s="4">
        <v>0.13500000000000001</v>
      </c>
      <c r="K711" s="4">
        <v>0.13500000000000001</v>
      </c>
      <c r="L711">
        <f t="shared" si="22"/>
        <v>0</v>
      </c>
      <c r="M711" s="7" t="str">
        <f t="shared" si="23"/>
        <v>Pass</v>
      </c>
    </row>
    <row r="712" spans="2:13" hidden="1" x14ac:dyDescent="0.3">
      <c r="B712" s="4" t="s">
        <v>28</v>
      </c>
      <c r="C712" s="4" t="s">
        <v>11</v>
      </c>
      <c r="D712" s="4">
        <v>0</v>
      </c>
      <c r="E712" s="4">
        <v>0</v>
      </c>
      <c r="G712" s="4">
        <v>0</v>
      </c>
      <c r="H712" s="4">
        <v>0</v>
      </c>
      <c r="J712" s="4">
        <v>0</v>
      </c>
      <c r="K712" s="4">
        <v>0</v>
      </c>
      <c r="L712">
        <f t="shared" si="22"/>
        <v>0</v>
      </c>
      <c r="M712" s="7" t="str">
        <f t="shared" si="23"/>
        <v>Pass</v>
      </c>
    </row>
    <row r="713" spans="2:13" hidden="1" x14ac:dyDescent="0.3">
      <c r="B713" s="4" t="s">
        <v>28</v>
      </c>
      <c r="C713" s="4" t="s">
        <v>11</v>
      </c>
      <c r="D713" s="4">
        <v>4.1399999999999999E-2</v>
      </c>
      <c r="E713" s="4">
        <v>5.0599999999999999E-2</v>
      </c>
      <c r="G713" s="4">
        <v>4.1399999999999999E-2</v>
      </c>
      <c r="H713" s="4">
        <v>5.0599999999999999E-2</v>
      </c>
      <c r="J713" s="4">
        <v>4.5999999999999999E-2</v>
      </c>
      <c r="K713" s="4">
        <v>4.5999999999999999E-2</v>
      </c>
      <c r="L713">
        <f t="shared" si="22"/>
        <v>0</v>
      </c>
      <c r="M713" s="7" t="str">
        <f t="shared" si="23"/>
        <v>Pass</v>
      </c>
    </row>
    <row r="714" spans="2:13" hidden="1" x14ac:dyDescent="0.3">
      <c r="B714" s="4" t="s">
        <v>28</v>
      </c>
      <c r="C714" s="4" t="s">
        <v>11</v>
      </c>
      <c r="D714" s="4">
        <v>0</v>
      </c>
      <c r="E714" s="4">
        <v>0</v>
      </c>
      <c r="G714" s="4">
        <v>0</v>
      </c>
      <c r="H714" s="4">
        <v>0</v>
      </c>
      <c r="J714" s="4">
        <v>0</v>
      </c>
      <c r="K714" s="4">
        <v>0</v>
      </c>
      <c r="L714">
        <f t="shared" si="22"/>
        <v>0</v>
      </c>
      <c r="M714" s="7" t="str">
        <f t="shared" si="23"/>
        <v>Pass</v>
      </c>
    </row>
    <row r="715" spans="2:13" hidden="1" x14ac:dyDescent="0.3">
      <c r="B715" s="4" t="s">
        <v>28</v>
      </c>
      <c r="C715" s="4" t="s">
        <v>11</v>
      </c>
      <c r="D715" s="4">
        <v>0</v>
      </c>
      <c r="E715" s="4">
        <v>0</v>
      </c>
      <c r="G715" s="4">
        <v>0</v>
      </c>
      <c r="H715" s="4">
        <v>0</v>
      </c>
      <c r="J715" s="4">
        <v>0</v>
      </c>
      <c r="K715" s="4">
        <v>0</v>
      </c>
      <c r="L715">
        <f t="shared" si="22"/>
        <v>0</v>
      </c>
      <c r="M715" s="7" t="str">
        <f t="shared" si="23"/>
        <v>Pass</v>
      </c>
    </row>
    <row r="716" spans="2:13" hidden="1" x14ac:dyDescent="0.3">
      <c r="B716" s="4" t="s">
        <v>28</v>
      </c>
      <c r="C716" s="4" t="s">
        <v>11</v>
      </c>
      <c r="D716" s="4">
        <v>0</v>
      </c>
      <c r="E716" s="4">
        <v>0</v>
      </c>
      <c r="G716" s="4">
        <v>0</v>
      </c>
      <c r="H716" s="4">
        <v>0</v>
      </c>
      <c r="J716" s="4">
        <v>0</v>
      </c>
      <c r="K716" s="4">
        <v>0</v>
      </c>
      <c r="L716">
        <f t="shared" si="22"/>
        <v>0</v>
      </c>
      <c r="M716" s="7" t="str">
        <f t="shared" si="23"/>
        <v>Pass</v>
      </c>
    </row>
    <row r="717" spans="2:13" hidden="1" x14ac:dyDescent="0.3">
      <c r="B717" s="4" t="s">
        <v>28</v>
      </c>
      <c r="C717" s="4" t="s">
        <v>12</v>
      </c>
      <c r="D717" s="4">
        <v>1.8</v>
      </c>
      <c r="E717" s="4">
        <v>2.2000000000000002</v>
      </c>
      <c r="G717" s="4">
        <v>1.8</v>
      </c>
      <c r="H717" s="4">
        <v>2.2000000000000002</v>
      </c>
      <c r="J717" s="4">
        <v>2</v>
      </c>
      <c r="K717" s="4">
        <v>2</v>
      </c>
      <c r="L717">
        <f t="shared" si="22"/>
        <v>0</v>
      </c>
      <c r="M717" s="7" t="str">
        <f t="shared" si="23"/>
        <v>Pass</v>
      </c>
    </row>
    <row r="718" spans="2:13" hidden="1" x14ac:dyDescent="0.3">
      <c r="B718" s="4" t="s">
        <v>28</v>
      </c>
      <c r="C718" s="4" t="s">
        <v>12</v>
      </c>
      <c r="D718" s="4">
        <v>1.8</v>
      </c>
      <c r="E718" s="4">
        <v>2.2000000000000002</v>
      </c>
      <c r="G718" s="4">
        <v>1.8</v>
      </c>
      <c r="H718" s="4">
        <v>2.2000000000000002</v>
      </c>
      <c r="J718" s="4">
        <v>2</v>
      </c>
      <c r="K718" s="4">
        <v>2</v>
      </c>
      <c r="L718">
        <f t="shared" si="22"/>
        <v>0</v>
      </c>
      <c r="M718" s="7" t="str">
        <f t="shared" si="23"/>
        <v>Pass</v>
      </c>
    </row>
    <row r="719" spans="2:13" hidden="1" x14ac:dyDescent="0.3">
      <c r="B719" s="4" t="s">
        <v>28</v>
      </c>
      <c r="C719" s="4" t="s">
        <v>12</v>
      </c>
      <c r="D719" s="4">
        <v>2.7</v>
      </c>
      <c r="E719" s="4">
        <v>3.3</v>
      </c>
      <c r="G719" s="4">
        <v>2.7</v>
      </c>
      <c r="H719" s="4">
        <v>3.3</v>
      </c>
      <c r="J719" s="4">
        <v>3</v>
      </c>
      <c r="K719" s="4">
        <v>3</v>
      </c>
      <c r="L719">
        <f t="shared" si="22"/>
        <v>0</v>
      </c>
      <c r="M719" s="7" t="str">
        <f t="shared" si="23"/>
        <v>Pass</v>
      </c>
    </row>
    <row r="720" spans="2:13" hidden="1" x14ac:dyDescent="0.3">
      <c r="B720" s="4" t="s">
        <v>28</v>
      </c>
      <c r="C720" s="4" t="s">
        <v>13</v>
      </c>
      <c r="D720" s="4">
        <v>12.93745101</v>
      </c>
      <c r="E720" s="4">
        <v>15.812440130000001</v>
      </c>
      <c r="G720" s="4">
        <v>12.93745101</v>
      </c>
      <c r="H720" s="4">
        <v>15.812440130000001</v>
      </c>
      <c r="J720" s="4">
        <v>14.37494557</v>
      </c>
      <c r="K720" s="4">
        <v>14.37494557</v>
      </c>
      <c r="L720">
        <f t="shared" si="22"/>
        <v>0</v>
      </c>
      <c r="M720" s="7" t="str">
        <f t="shared" si="23"/>
        <v>Pass</v>
      </c>
    </row>
    <row r="721" spans="2:13" hidden="1" x14ac:dyDescent="0.3">
      <c r="B721" s="4" t="s">
        <v>28</v>
      </c>
      <c r="C721" s="4" t="s">
        <v>13</v>
      </c>
      <c r="D721" s="4">
        <v>12.453950499999999</v>
      </c>
      <c r="E721" s="4">
        <v>15.221495060000001</v>
      </c>
      <c r="G721" s="4">
        <v>12.453950499999999</v>
      </c>
      <c r="H721" s="4">
        <v>15.221495060000001</v>
      </c>
      <c r="J721" s="4">
        <v>13.83772278</v>
      </c>
      <c r="K721" s="4">
        <v>13.83772278</v>
      </c>
      <c r="L721">
        <f t="shared" si="22"/>
        <v>0</v>
      </c>
      <c r="M721" s="7" t="str">
        <f t="shared" si="23"/>
        <v>Pass</v>
      </c>
    </row>
    <row r="722" spans="2:13" hidden="1" x14ac:dyDescent="0.3">
      <c r="B722" s="4" t="s">
        <v>29</v>
      </c>
      <c r="C722" s="4" t="s">
        <v>4</v>
      </c>
      <c r="D722" s="4">
        <v>1.3130999999999999</v>
      </c>
      <c r="E722" s="4">
        <v>1.6049</v>
      </c>
      <c r="G722" s="4">
        <v>1.3122</v>
      </c>
      <c r="H722" s="4">
        <v>1.6037999999999999</v>
      </c>
      <c r="J722" s="4">
        <v>1.4590000000000001</v>
      </c>
      <c r="K722" s="4">
        <v>1.458</v>
      </c>
      <c r="L722">
        <f t="shared" si="22"/>
        <v>1.0000000000001119E-3</v>
      </c>
      <c r="M722" s="7" t="str">
        <f t="shared" si="23"/>
        <v>Pass</v>
      </c>
    </row>
    <row r="723" spans="2:13" hidden="1" x14ac:dyDescent="0.3">
      <c r="B723" s="4" t="s">
        <v>29</v>
      </c>
      <c r="C723" s="4" t="s">
        <v>4</v>
      </c>
      <c r="D723" s="4">
        <v>3.2399999999999998E-2</v>
      </c>
      <c r="E723" s="4">
        <v>3.9600000000000003E-2</v>
      </c>
      <c r="G723" s="4">
        <v>3.4200000000000001E-2</v>
      </c>
      <c r="H723" s="4">
        <v>4.1799999999999997E-2</v>
      </c>
      <c r="J723" s="4">
        <v>3.5999999999999997E-2</v>
      </c>
      <c r="K723" s="4">
        <v>3.7999999999999999E-2</v>
      </c>
      <c r="L723">
        <f t="shared" si="22"/>
        <v>-2.0000000000000018E-3</v>
      </c>
      <c r="M723" s="7" t="str">
        <f t="shared" si="23"/>
        <v>Pass</v>
      </c>
    </row>
    <row r="724" spans="2:13" hidden="1" x14ac:dyDescent="0.3">
      <c r="B724" s="4" t="s">
        <v>29</v>
      </c>
      <c r="C724" s="4" t="s">
        <v>4</v>
      </c>
      <c r="D724" s="4">
        <v>1.2806999999999999</v>
      </c>
      <c r="E724" s="4">
        <v>1.5652999999999999</v>
      </c>
      <c r="G724" s="4">
        <v>1.278</v>
      </c>
      <c r="H724" s="4">
        <v>1.5620000000000001</v>
      </c>
      <c r="J724" s="4">
        <v>1.423</v>
      </c>
      <c r="K724" s="4">
        <v>1.42</v>
      </c>
      <c r="L724">
        <f t="shared" si="22"/>
        <v>3.0000000000001137E-3</v>
      </c>
      <c r="M724" s="7" t="str">
        <f t="shared" si="23"/>
        <v>Pass</v>
      </c>
    </row>
    <row r="725" spans="2:13" hidden="1" x14ac:dyDescent="0.3">
      <c r="B725" s="4" t="s">
        <v>29</v>
      </c>
      <c r="C725" s="4" t="s">
        <v>4</v>
      </c>
      <c r="D725" s="4">
        <v>0.16830000000000001</v>
      </c>
      <c r="E725" s="4">
        <v>0.20569999999999999</v>
      </c>
      <c r="G725" s="4">
        <v>0.16650000000000001</v>
      </c>
      <c r="H725" s="4">
        <v>0.20349999999999999</v>
      </c>
      <c r="J725" s="4">
        <v>0.187</v>
      </c>
      <c r="K725" s="4">
        <v>0.185</v>
      </c>
      <c r="L725">
        <f t="shared" si="22"/>
        <v>2.0000000000000018E-3</v>
      </c>
      <c r="M725" s="7" t="str">
        <f t="shared" si="23"/>
        <v>Pass</v>
      </c>
    </row>
    <row r="726" spans="2:13" hidden="1" x14ac:dyDescent="0.3">
      <c r="B726" s="4" t="s">
        <v>29</v>
      </c>
      <c r="C726" s="4" t="s">
        <v>4</v>
      </c>
      <c r="D726" s="4">
        <v>1.1646000000000001</v>
      </c>
      <c r="E726" s="4">
        <v>1.4234</v>
      </c>
      <c r="G726" s="4">
        <v>1.1646000000000001</v>
      </c>
      <c r="H726" s="4">
        <v>1.4234</v>
      </c>
      <c r="J726" s="4">
        <v>1.294</v>
      </c>
      <c r="K726" s="4">
        <v>1.294</v>
      </c>
      <c r="L726">
        <f t="shared" si="22"/>
        <v>0</v>
      </c>
      <c r="M726" s="7" t="str">
        <f t="shared" si="23"/>
        <v>Pass</v>
      </c>
    </row>
    <row r="727" spans="2:13" hidden="1" x14ac:dyDescent="0.3">
      <c r="B727" s="4" t="s">
        <v>29</v>
      </c>
      <c r="C727" s="4" t="s">
        <v>4</v>
      </c>
      <c r="D727" s="4">
        <v>0</v>
      </c>
      <c r="E727" s="4">
        <v>0</v>
      </c>
      <c r="G727" s="4">
        <v>0</v>
      </c>
      <c r="H727" s="4">
        <v>0</v>
      </c>
      <c r="J727" s="4">
        <v>0</v>
      </c>
      <c r="K727" s="4">
        <v>0</v>
      </c>
      <c r="L727">
        <f t="shared" si="22"/>
        <v>0</v>
      </c>
      <c r="M727" s="7" t="str">
        <f t="shared" si="23"/>
        <v>Pass</v>
      </c>
    </row>
    <row r="728" spans="2:13" hidden="1" x14ac:dyDescent="0.3">
      <c r="B728" s="4" t="s">
        <v>29</v>
      </c>
      <c r="C728" s="4" t="s">
        <v>5</v>
      </c>
      <c r="D728" s="4">
        <v>0.27571859999999998</v>
      </c>
      <c r="E728" s="4">
        <v>0.33698939999999999</v>
      </c>
      <c r="G728" s="4">
        <v>0.27509129999999998</v>
      </c>
      <c r="H728" s="4">
        <v>0.33622269999999999</v>
      </c>
      <c r="J728" s="4">
        <v>0.30635400000000002</v>
      </c>
      <c r="K728" s="4">
        <v>0.30565700000000001</v>
      </c>
      <c r="L728">
        <f t="shared" si="22"/>
        <v>6.9700000000000317E-4</v>
      </c>
      <c r="M728" s="7" t="str">
        <f t="shared" si="23"/>
        <v>Pass</v>
      </c>
    </row>
    <row r="729" spans="2:13" hidden="1" x14ac:dyDescent="0.3">
      <c r="B729" s="4" t="s">
        <v>29</v>
      </c>
      <c r="C729" s="4" t="s">
        <v>5</v>
      </c>
      <c r="D729" s="4">
        <v>6.8031000000000003E-3</v>
      </c>
      <c r="E729" s="4">
        <v>8.3149000000000001E-3</v>
      </c>
      <c r="G729" s="4">
        <v>7.1694000000000003E-3</v>
      </c>
      <c r="H729" s="4">
        <v>8.7626000000000006E-3</v>
      </c>
      <c r="J729" s="4">
        <v>7.5589999999999997E-3</v>
      </c>
      <c r="K729" s="4">
        <v>7.9660000000000009E-3</v>
      </c>
      <c r="L729">
        <f t="shared" si="22"/>
        <v>-4.0700000000000111E-4</v>
      </c>
      <c r="M729" s="7" t="str">
        <f t="shared" si="23"/>
        <v>Pass</v>
      </c>
    </row>
    <row r="730" spans="2:13" hidden="1" x14ac:dyDescent="0.3">
      <c r="B730" s="4" t="s">
        <v>29</v>
      </c>
      <c r="C730" s="4" t="s">
        <v>5</v>
      </c>
      <c r="D730" s="4">
        <v>0.26891549999999997</v>
      </c>
      <c r="E730" s="4">
        <v>0.32867449999999998</v>
      </c>
      <c r="G730" s="4">
        <v>0.26792100000000002</v>
      </c>
      <c r="H730" s="4">
        <v>0.327459</v>
      </c>
      <c r="J730" s="4">
        <v>0.29879499999999998</v>
      </c>
      <c r="K730" s="4">
        <v>0.29769000000000001</v>
      </c>
      <c r="L730">
        <f t="shared" si="22"/>
        <v>1.1049999999999671E-3</v>
      </c>
      <c r="M730" s="7" t="str">
        <f t="shared" si="23"/>
        <v>Pass</v>
      </c>
    </row>
    <row r="731" spans="2:13" hidden="1" x14ac:dyDescent="0.3">
      <c r="B731" s="4" t="s">
        <v>29</v>
      </c>
      <c r="C731" s="4" t="s">
        <v>6</v>
      </c>
      <c r="D731" s="4">
        <v>428.6223</v>
      </c>
      <c r="E731" s="4">
        <v>523.87170000000003</v>
      </c>
      <c r="G731" s="4">
        <v>429.30540000000002</v>
      </c>
      <c r="H731" s="4">
        <v>524.70659999999998</v>
      </c>
      <c r="J731" s="4">
        <v>476.24700000000001</v>
      </c>
      <c r="K731" s="4">
        <v>477.00599999999997</v>
      </c>
      <c r="L731">
        <f t="shared" si="22"/>
        <v>-0.75899999999995771</v>
      </c>
      <c r="M731" s="7" t="str">
        <f t="shared" si="23"/>
        <v>Pass</v>
      </c>
    </row>
    <row r="732" spans="2:13" hidden="1" x14ac:dyDescent="0.3">
      <c r="B732" s="4" t="s">
        <v>29</v>
      </c>
      <c r="C732" s="4" t="s">
        <v>7</v>
      </c>
      <c r="D732" s="4">
        <v>4.5</v>
      </c>
      <c r="E732" s="4">
        <v>5.5</v>
      </c>
      <c r="G732" s="4">
        <v>4.5</v>
      </c>
      <c r="H732" s="4">
        <v>5.5</v>
      </c>
      <c r="J732" s="4">
        <v>5</v>
      </c>
      <c r="K732" s="4">
        <v>5</v>
      </c>
      <c r="L732">
        <f t="shared" si="22"/>
        <v>0</v>
      </c>
      <c r="M732" s="7" t="str">
        <f t="shared" si="23"/>
        <v>Pass</v>
      </c>
    </row>
    <row r="733" spans="2:13" hidden="1" x14ac:dyDescent="0.3">
      <c r="B733" s="4" t="s">
        <v>29</v>
      </c>
      <c r="C733" s="4" t="s">
        <v>7</v>
      </c>
      <c r="D733" s="4">
        <v>9</v>
      </c>
      <c r="E733" s="4">
        <v>11</v>
      </c>
      <c r="G733" s="4">
        <v>9</v>
      </c>
      <c r="H733" s="4">
        <v>11</v>
      </c>
      <c r="J733" s="4">
        <v>10</v>
      </c>
      <c r="K733" s="4">
        <v>10</v>
      </c>
      <c r="L733">
        <f t="shared" si="22"/>
        <v>0</v>
      </c>
      <c r="M733" s="7" t="str">
        <f t="shared" si="23"/>
        <v>Pass</v>
      </c>
    </row>
    <row r="734" spans="2:13" hidden="1" x14ac:dyDescent="0.3">
      <c r="B734" s="4" t="s">
        <v>29</v>
      </c>
      <c r="C734" s="4" t="s">
        <v>7</v>
      </c>
      <c r="D734" s="4">
        <v>0</v>
      </c>
      <c r="E734" s="4">
        <v>0</v>
      </c>
      <c r="G734" s="4">
        <v>0</v>
      </c>
      <c r="H734" s="4">
        <v>0</v>
      </c>
      <c r="J734" s="4">
        <v>0</v>
      </c>
      <c r="K734" s="4">
        <v>0</v>
      </c>
      <c r="L734">
        <f t="shared" si="22"/>
        <v>0</v>
      </c>
      <c r="M734" s="7" t="str">
        <f t="shared" si="23"/>
        <v>Pass</v>
      </c>
    </row>
    <row r="735" spans="2:13" hidden="1" x14ac:dyDescent="0.3">
      <c r="B735" s="4" t="s">
        <v>29</v>
      </c>
      <c r="C735" s="4" t="s">
        <v>7</v>
      </c>
      <c r="D735" s="4">
        <v>0</v>
      </c>
      <c r="E735" s="4">
        <v>0</v>
      </c>
      <c r="G735" s="4">
        <v>0</v>
      </c>
      <c r="H735" s="4">
        <v>0</v>
      </c>
      <c r="J735" s="4">
        <v>0</v>
      </c>
      <c r="K735" s="4">
        <v>0</v>
      </c>
      <c r="L735">
        <f t="shared" si="22"/>
        <v>0</v>
      </c>
      <c r="M735" s="7" t="str">
        <f t="shared" si="23"/>
        <v>Pass</v>
      </c>
    </row>
    <row r="736" spans="2:13" hidden="1" x14ac:dyDescent="0.3">
      <c r="B736" s="4" t="s">
        <v>29</v>
      </c>
      <c r="C736" s="4" t="s">
        <v>8</v>
      </c>
      <c r="D736" s="4">
        <v>3.6900000000000002E-2</v>
      </c>
      <c r="E736" s="4">
        <v>4.5100000000000001E-2</v>
      </c>
      <c r="G736" s="4">
        <v>3.6900000000000002E-2</v>
      </c>
      <c r="H736" s="4">
        <v>4.5100000000000001E-2</v>
      </c>
      <c r="J736" s="4">
        <v>4.1000000000000002E-2</v>
      </c>
      <c r="K736" s="4">
        <v>4.1000000000000002E-2</v>
      </c>
      <c r="L736">
        <f t="shared" si="22"/>
        <v>0</v>
      </c>
      <c r="M736" s="7" t="str">
        <f t="shared" si="23"/>
        <v>Pass</v>
      </c>
    </row>
    <row r="737" spans="2:13" hidden="1" x14ac:dyDescent="0.3">
      <c r="B737" s="4" t="s">
        <v>29</v>
      </c>
      <c r="C737" s="4" t="s">
        <v>8</v>
      </c>
      <c r="D737" s="4">
        <v>1.296</v>
      </c>
      <c r="E737" s="4">
        <v>1.5840000000000001</v>
      </c>
      <c r="G737" s="4">
        <v>1.2942</v>
      </c>
      <c r="H737" s="4">
        <v>1.5818000000000001</v>
      </c>
      <c r="J737" s="4">
        <v>1.44</v>
      </c>
      <c r="K737" s="4">
        <v>1.4379999999999999</v>
      </c>
      <c r="L737">
        <f t="shared" si="22"/>
        <v>2.0000000000000018E-3</v>
      </c>
      <c r="M737" s="7" t="str">
        <f t="shared" si="23"/>
        <v>Pass</v>
      </c>
    </row>
    <row r="738" spans="2:13" hidden="1" x14ac:dyDescent="0.3">
      <c r="B738" s="4" t="s">
        <v>29</v>
      </c>
      <c r="C738" s="4" t="s">
        <v>8</v>
      </c>
      <c r="D738" s="4">
        <v>0</v>
      </c>
      <c r="E738" s="4">
        <v>0</v>
      </c>
      <c r="G738" s="4">
        <v>0</v>
      </c>
      <c r="H738" s="4">
        <v>0</v>
      </c>
      <c r="J738" s="4">
        <v>0</v>
      </c>
      <c r="K738" s="4">
        <v>0</v>
      </c>
      <c r="L738">
        <f t="shared" si="22"/>
        <v>0</v>
      </c>
      <c r="M738" s="7" t="str">
        <f t="shared" si="23"/>
        <v>Pass</v>
      </c>
    </row>
    <row r="739" spans="2:13" hidden="1" x14ac:dyDescent="0.3">
      <c r="B739" s="4" t="s">
        <v>29</v>
      </c>
      <c r="C739" s="4" t="s">
        <v>8</v>
      </c>
      <c r="D739" s="4">
        <v>0</v>
      </c>
      <c r="E739" s="4">
        <v>0</v>
      </c>
      <c r="G739" s="4">
        <v>0</v>
      </c>
      <c r="H739" s="4">
        <v>0</v>
      </c>
      <c r="J739" s="4">
        <v>0</v>
      </c>
      <c r="K739" s="4">
        <v>0</v>
      </c>
      <c r="L739">
        <f t="shared" si="22"/>
        <v>0</v>
      </c>
      <c r="M739" s="7" t="str">
        <f t="shared" si="23"/>
        <v>Pass</v>
      </c>
    </row>
    <row r="740" spans="2:13" hidden="1" x14ac:dyDescent="0.3">
      <c r="B740" s="4" t="s">
        <v>29</v>
      </c>
      <c r="C740" s="4" t="s">
        <v>9</v>
      </c>
      <c r="D740" s="4">
        <v>7.7481E-3</v>
      </c>
      <c r="E740" s="4">
        <v>9.4698999999999998E-3</v>
      </c>
      <c r="G740" s="4">
        <v>7.7355000000000002E-3</v>
      </c>
      <c r="H740" s="4">
        <v>9.4544999999999994E-3</v>
      </c>
      <c r="J740" s="4">
        <v>8.6090000000000003E-3</v>
      </c>
      <c r="K740" s="4">
        <v>8.5950000000000002E-3</v>
      </c>
      <c r="L740">
        <f t="shared" si="22"/>
        <v>1.4000000000000123E-5</v>
      </c>
      <c r="M740" s="7" t="str">
        <f t="shared" si="23"/>
        <v>Pass</v>
      </c>
    </row>
    <row r="741" spans="2:13" hidden="1" x14ac:dyDescent="0.3">
      <c r="B741" s="4" t="s">
        <v>29</v>
      </c>
      <c r="C741" s="4" t="s">
        <v>9</v>
      </c>
      <c r="D741" s="4">
        <v>0.27212760000000003</v>
      </c>
      <c r="E741" s="4">
        <v>0.33260040000000002</v>
      </c>
      <c r="G741" s="4">
        <v>0.27131759999999999</v>
      </c>
      <c r="H741" s="4">
        <v>0.33161040000000003</v>
      </c>
      <c r="J741" s="4">
        <v>0.30236400000000002</v>
      </c>
      <c r="K741" s="4">
        <v>0.30146400000000001</v>
      </c>
      <c r="L741">
        <f t="shared" si="22"/>
        <v>9.000000000000119E-4</v>
      </c>
      <c r="M741" s="7" t="str">
        <f t="shared" si="23"/>
        <v>Pass</v>
      </c>
    </row>
    <row r="742" spans="2:13" hidden="1" x14ac:dyDescent="0.3">
      <c r="B742" s="4" t="s">
        <v>29</v>
      </c>
      <c r="C742" s="4" t="s">
        <v>9</v>
      </c>
      <c r="D742" s="4">
        <v>0</v>
      </c>
      <c r="E742" s="4">
        <v>0</v>
      </c>
      <c r="G742" s="4">
        <v>0</v>
      </c>
      <c r="H742" s="4">
        <v>0</v>
      </c>
      <c r="J742" s="4">
        <v>0</v>
      </c>
      <c r="K742" s="4">
        <v>0</v>
      </c>
      <c r="L742">
        <f t="shared" si="22"/>
        <v>0</v>
      </c>
      <c r="M742" s="7" t="str">
        <f t="shared" si="23"/>
        <v>Pass</v>
      </c>
    </row>
    <row r="743" spans="2:13" hidden="1" x14ac:dyDescent="0.3">
      <c r="B743" s="4" t="s">
        <v>29</v>
      </c>
      <c r="C743" s="4" t="s">
        <v>9</v>
      </c>
      <c r="D743" s="4">
        <v>0</v>
      </c>
      <c r="E743" s="4">
        <v>0</v>
      </c>
      <c r="G743" s="4">
        <v>0</v>
      </c>
      <c r="H743" s="4">
        <v>0</v>
      </c>
      <c r="J743" s="4">
        <v>0</v>
      </c>
      <c r="K743" s="4">
        <v>0</v>
      </c>
      <c r="L743">
        <f t="shared" si="22"/>
        <v>0</v>
      </c>
      <c r="M743" s="7" t="str">
        <f t="shared" si="23"/>
        <v>Pass</v>
      </c>
    </row>
    <row r="744" spans="2:13" hidden="1" x14ac:dyDescent="0.3">
      <c r="B744" s="4" t="s">
        <v>29</v>
      </c>
      <c r="C744" s="4" t="s">
        <v>10</v>
      </c>
      <c r="D744" s="4">
        <v>0.84330000000000005</v>
      </c>
      <c r="E744" s="4">
        <v>1.0306999999999999</v>
      </c>
      <c r="G744" s="4">
        <v>0.85140000000000005</v>
      </c>
      <c r="H744" s="4">
        <v>1.0406</v>
      </c>
      <c r="J744" s="4">
        <v>0.93700000000000006</v>
      </c>
      <c r="K744" s="4">
        <v>0.94599999999999995</v>
      </c>
      <c r="L744">
        <f t="shared" si="22"/>
        <v>-8.999999999999897E-3</v>
      </c>
      <c r="M744" s="7" t="str">
        <f t="shared" si="23"/>
        <v>Pass</v>
      </c>
    </row>
    <row r="745" spans="2:13" hidden="1" x14ac:dyDescent="0.3">
      <c r="B745" s="4" t="s">
        <v>29</v>
      </c>
      <c r="C745" s="4" t="s">
        <v>10</v>
      </c>
      <c r="D745" s="4">
        <v>0.86760000000000004</v>
      </c>
      <c r="E745" s="4">
        <v>1.0604</v>
      </c>
      <c r="G745" s="4">
        <v>0.93689999999999996</v>
      </c>
      <c r="H745" s="4">
        <v>1.1451</v>
      </c>
      <c r="J745" s="4">
        <v>0.96399999999999997</v>
      </c>
      <c r="K745" s="4">
        <v>1.0409999999999999</v>
      </c>
      <c r="L745">
        <f t="shared" si="22"/>
        <v>-7.6999999999999957E-2</v>
      </c>
      <c r="M745" s="7" t="str">
        <f t="shared" si="23"/>
        <v>Pass</v>
      </c>
    </row>
    <row r="746" spans="2:13" hidden="1" x14ac:dyDescent="0.3">
      <c r="B746" s="4" t="s">
        <v>29</v>
      </c>
      <c r="C746" s="4" t="s">
        <v>10</v>
      </c>
      <c r="D746" s="4">
        <v>412.21260000000001</v>
      </c>
      <c r="E746" s="4">
        <v>503.81540000000001</v>
      </c>
      <c r="G746" s="4">
        <v>411.17579999999998</v>
      </c>
      <c r="H746" s="4">
        <v>502.54820000000001</v>
      </c>
      <c r="J746" s="4">
        <v>458.01400000000001</v>
      </c>
      <c r="K746" s="4">
        <v>456.86200000000002</v>
      </c>
      <c r="L746">
        <f t="shared" si="22"/>
        <v>1.1519999999999868</v>
      </c>
      <c r="M746" s="7" t="str">
        <f t="shared" si="23"/>
        <v>Fail</v>
      </c>
    </row>
    <row r="747" spans="2:13" hidden="1" x14ac:dyDescent="0.3">
      <c r="B747" s="4" t="s">
        <v>29</v>
      </c>
      <c r="C747" s="4" t="s">
        <v>10</v>
      </c>
      <c r="D747" s="4">
        <v>428.6223</v>
      </c>
      <c r="E747" s="4">
        <v>523.87170000000003</v>
      </c>
      <c r="G747" s="4">
        <v>429.30540000000002</v>
      </c>
      <c r="H747" s="4">
        <v>524.70659999999998</v>
      </c>
      <c r="J747" s="4">
        <v>476.24700000000001</v>
      </c>
      <c r="K747" s="4">
        <v>477.00599999999997</v>
      </c>
      <c r="L747">
        <f t="shared" si="22"/>
        <v>-0.75899999999995771</v>
      </c>
      <c r="M747" s="7" t="str">
        <f t="shared" si="23"/>
        <v>Pass</v>
      </c>
    </row>
    <row r="748" spans="2:13" hidden="1" x14ac:dyDescent="0.3">
      <c r="B748" s="4" t="s">
        <v>29</v>
      </c>
      <c r="C748" s="4" t="s">
        <v>10</v>
      </c>
      <c r="D748" s="4">
        <v>27.546299999999999</v>
      </c>
      <c r="E748" s="4">
        <v>33.667700000000004</v>
      </c>
      <c r="G748" s="4">
        <v>27.366299999999999</v>
      </c>
      <c r="H748" s="4">
        <v>33.447699999999998</v>
      </c>
      <c r="J748" s="4">
        <v>30.606999999999999</v>
      </c>
      <c r="K748" s="4">
        <v>30.407</v>
      </c>
      <c r="L748">
        <f t="shared" si="22"/>
        <v>0.19999999999999929</v>
      </c>
      <c r="M748" s="7" t="str">
        <f t="shared" si="23"/>
        <v>Pass</v>
      </c>
    </row>
    <row r="749" spans="2:13" hidden="1" x14ac:dyDescent="0.3">
      <c r="B749" s="4" t="s">
        <v>29</v>
      </c>
      <c r="C749" s="4" t="s">
        <v>10</v>
      </c>
      <c r="D749" s="4">
        <v>19.460699999999999</v>
      </c>
      <c r="E749" s="4">
        <v>23.785299999999999</v>
      </c>
      <c r="G749" s="4">
        <v>19.574100000000001</v>
      </c>
      <c r="H749" s="4">
        <v>23.9239</v>
      </c>
      <c r="J749" s="4">
        <v>21.623000000000001</v>
      </c>
      <c r="K749" s="4">
        <v>21.748999999999999</v>
      </c>
      <c r="L749">
        <f t="shared" si="22"/>
        <v>-0.12599999999999767</v>
      </c>
      <c r="M749" s="7" t="str">
        <f t="shared" si="23"/>
        <v>Pass</v>
      </c>
    </row>
    <row r="750" spans="2:13" hidden="1" x14ac:dyDescent="0.3">
      <c r="B750" s="4" t="s">
        <v>29</v>
      </c>
      <c r="C750" s="4" t="s">
        <v>10</v>
      </c>
      <c r="D750" s="4">
        <v>121.54949999999999</v>
      </c>
      <c r="E750" s="4">
        <v>148.56049999999999</v>
      </c>
      <c r="G750" s="4">
        <v>121.7736</v>
      </c>
      <c r="H750" s="4">
        <v>148.83439999999999</v>
      </c>
      <c r="J750" s="4">
        <v>135.05500000000001</v>
      </c>
      <c r="K750" s="4">
        <v>135.304</v>
      </c>
      <c r="L750">
        <f t="shared" si="22"/>
        <v>-0.24899999999999523</v>
      </c>
      <c r="M750" s="7" t="str">
        <f t="shared" si="23"/>
        <v>Pass</v>
      </c>
    </row>
    <row r="751" spans="2:13" hidden="1" x14ac:dyDescent="0.3">
      <c r="B751" s="4" t="s">
        <v>29</v>
      </c>
      <c r="C751" s="4" t="s">
        <v>10</v>
      </c>
      <c r="D751" s="4">
        <v>1034.8443</v>
      </c>
      <c r="E751" s="4">
        <v>1264.8097</v>
      </c>
      <c r="G751" s="4">
        <v>1034.5166999999999</v>
      </c>
      <c r="H751" s="4">
        <v>1264.4093</v>
      </c>
      <c r="J751" s="4">
        <v>1149.827</v>
      </c>
      <c r="K751" s="4">
        <v>1149.463</v>
      </c>
      <c r="L751">
        <f t="shared" si="22"/>
        <v>0.36400000000003274</v>
      </c>
      <c r="M751" s="7" t="str">
        <f t="shared" si="23"/>
        <v>Pass</v>
      </c>
    </row>
    <row r="752" spans="2:13" hidden="1" x14ac:dyDescent="0.3">
      <c r="B752" s="4" t="s">
        <v>29</v>
      </c>
      <c r="C752" s="4" t="s">
        <v>11</v>
      </c>
      <c r="D752" s="4">
        <v>3.6900000000000002E-2</v>
      </c>
      <c r="E752" s="4">
        <v>4.5100000000000001E-2</v>
      </c>
      <c r="G752" s="4">
        <v>3.6900000000000002E-2</v>
      </c>
      <c r="H752" s="4">
        <v>4.5100000000000001E-2</v>
      </c>
      <c r="J752" s="4">
        <v>4.1000000000000002E-2</v>
      </c>
      <c r="K752" s="4">
        <v>4.1000000000000002E-2</v>
      </c>
      <c r="L752">
        <f t="shared" si="22"/>
        <v>0</v>
      </c>
      <c r="M752" s="7" t="str">
        <f t="shared" si="23"/>
        <v>Pass</v>
      </c>
    </row>
    <row r="753" spans="2:13" hidden="1" x14ac:dyDescent="0.3">
      <c r="B753" s="4" t="s">
        <v>29</v>
      </c>
      <c r="C753" s="4" t="s">
        <v>11</v>
      </c>
      <c r="D753" s="4">
        <v>1.296</v>
      </c>
      <c r="E753" s="4">
        <v>1.5840000000000001</v>
      </c>
      <c r="G753" s="4">
        <v>1.2942</v>
      </c>
      <c r="H753" s="4">
        <v>1.5818000000000001</v>
      </c>
      <c r="J753" s="4">
        <v>1.44</v>
      </c>
      <c r="K753" s="4">
        <v>1.4379999999999999</v>
      </c>
      <c r="L753">
        <f t="shared" si="22"/>
        <v>2.0000000000000018E-3</v>
      </c>
      <c r="M753" s="7" t="str">
        <f t="shared" si="23"/>
        <v>Pass</v>
      </c>
    </row>
    <row r="754" spans="2:13" hidden="1" x14ac:dyDescent="0.3">
      <c r="B754" s="4" t="s">
        <v>29</v>
      </c>
      <c r="C754" s="4" t="s">
        <v>11</v>
      </c>
      <c r="D754" s="4">
        <v>0</v>
      </c>
      <c r="E754" s="4">
        <v>0</v>
      </c>
      <c r="G754" s="4">
        <v>0</v>
      </c>
      <c r="H754" s="4">
        <v>0</v>
      </c>
      <c r="J754" s="4">
        <v>0</v>
      </c>
      <c r="K754" s="4">
        <v>0</v>
      </c>
      <c r="L754">
        <f t="shared" si="22"/>
        <v>0</v>
      </c>
      <c r="M754" s="7" t="str">
        <f t="shared" si="23"/>
        <v>Pass</v>
      </c>
    </row>
    <row r="755" spans="2:13" hidden="1" x14ac:dyDescent="0.3">
      <c r="B755" s="4" t="s">
        <v>29</v>
      </c>
      <c r="C755" s="4" t="s">
        <v>11</v>
      </c>
      <c r="D755" s="4">
        <v>0</v>
      </c>
      <c r="E755" s="4">
        <v>0</v>
      </c>
      <c r="G755" s="4">
        <v>0</v>
      </c>
      <c r="H755" s="4">
        <v>0</v>
      </c>
      <c r="J755" s="4">
        <v>0</v>
      </c>
      <c r="K755" s="4">
        <v>0</v>
      </c>
      <c r="L755">
        <f t="shared" si="22"/>
        <v>0</v>
      </c>
      <c r="M755" s="7" t="str">
        <f t="shared" si="23"/>
        <v>Pass</v>
      </c>
    </row>
    <row r="756" spans="2:13" hidden="1" x14ac:dyDescent="0.3">
      <c r="B756" s="4" t="s">
        <v>29</v>
      </c>
      <c r="C756" s="4" t="s">
        <v>11</v>
      </c>
      <c r="D756" s="4">
        <v>0</v>
      </c>
      <c r="E756" s="4">
        <v>0</v>
      </c>
      <c r="G756" s="4">
        <v>0</v>
      </c>
      <c r="H756" s="4">
        <v>0</v>
      </c>
      <c r="J756" s="4">
        <v>0</v>
      </c>
      <c r="K756" s="4">
        <v>0</v>
      </c>
      <c r="L756">
        <f t="shared" si="22"/>
        <v>0</v>
      </c>
      <c r="M756" s="7" t="str">
        <f t="shared" si="23"/>
        <v>Pass</v>
      </c>
    </row>
    <row r="757" spans="2:13" hidden="1" x14ac:dyDescent="0.3">
      <c r="B757" s="4" t="s">
        <v>29</v>
      </c>
      <c r="C757" s="4" t="s">
        <v>11</v>
      </c>
      <c r="D757" s="4">
        <v>0</v>
      </c>
      <c r="E757" s="4">
        <v>0</v>
      </c>
      <c r="G757" s="4">
        <v>0</v>
      </c>
      <c r="H757" s="4">
        <v>0</v>
      </c>
      <c r="J757" s="4">
        <v>0</v>
      </c>
      <c r="K757" s="4">
        <v>0</v>
      </c>
      <c r="L757">
        <f t="shared" si="22"/>
        <v>0</v>
      </c>
      <c r="M757" s="7" t="str">
        <f t="shared" si="23"/>
        <v>Pass</v>
      </c>
    </row>
    <row r="758" spans="2:13" hidden="1" x14ac:dyDescent="0.3">
      <c r="B758" s="4" t="s">
        <v>29</v>
      </c>
      <c r="C758" s="4" t="s">
        <v>11</v>
      </c>
      <c r="D758" s="4">
        <v>0</v>
      </c>
      <c r="E758" s="4">
        <v>0</v>
      </c>
      <c r="G758" s="4">
        <v>0</v>
      </c>
      <c r="H758" s="4">
        <v>0</v>
      </c>
      <c r="J758" s="4">
        <v>0</v>
      </c>
      <c r="K758" s="4">
        <v>0</v>
      </c>
      <c r="L758">
        <f t="shared" si="22"/>
        <v>0</v>
      </c>
      <c r="M758" s="7" t="str">
        <f t="shared" si="23"/>
        <v>Pass</v>
      </c>
    </row>
    <row r="759" spans="2:13" hidden="1" x14ac:dyDescent="0.3">
      <c r="B759" s="4" t="s">
        <v>29</v>
      </c>
      <c r="C759" s="4" t="s">
        <v>11</v>
      </c>
      <c r="D759" s="4">
        <v>0</v>
      </c>
      <c r="E759" s="4">
        <v>0</v>
      </c>
      <c r="G759" s="4">
        <v>0</v>
      </c>
      <c r="H759" s="4">
        <v>0</v>
      </c>
      <c r="J759" s="4">
        <v>0</v>
      </c>
      <c r="K759" s="4">
        <v>0</v>
      </c>
      <c r="L759">
        <f t="shared" si="22"/>
        <v>0</v>
      </c>
      <c r="M759" s="7" t="str">
        <f t="shared" si="23"/>
        <v>Pass</v>
      </c>
    </row>
    <row r="760" spans="2:13" hidden="1" x14ac:dyDescent="0.3">
      <c r="B760" s="4" t="s">
        <v>29</v>
      </c>
      <c r="C760" s="4" t="s">
        <v>11</v>
      </c>
      <c r="D760" s="4">
        <v>0</v>
      </c>
      <c r="E760" s="4">
        <v>0</v>
      </c>
      <c r="G760" s="4">
        <v>0</v>
      </c>
      <c r="H760" s="4">
        <v>0</v>
      </c>
      <c r="J760" s="4">
        <v>0</v>
      </c>
      <c r="K760" s="4">
        <v>0</v>
      </c>
      <c r="L760">
        <f t="shared" si="22"/>
        <v>0</v>
      </c>
      <c r="M760" s="7" t="str">
        <f t="shared" si="23"/>
        <v>Pass</v>
      </c>
    </row>
    <row r="761" spans="2:13" hidden="1" x14ac:dyDescent="0.3">
      <c r="B761" s="4" t="s">
        <v>29</v>
      </c>
      <c r="C761" s="4" t="s">
        <v>11</v>
      </c>
      <c r="D761" s="4">
        <v>0</v>
      </c>
      <c r="E761" s="4">
        <v>0</v>
      </c>
      <c r="G761" s="4">
        <v>0</v>
      </c>
      <c r="H761" s="4">
        <v>0</v>
      </c>
      <c r="J761" s="4">
        <v>0</v>
      </c>
      <c r="K761" s="4">
        <v>0</v>
      </c>
      <c r="L761">
        <f t="shared" si="22"/>
        <v>0</v>
      </c>
      <c r="M761" s="7" t="str">
        <f t="shared" si="23"/>
        <v>Pass</v>
      </c>
    </row>
    <row r="762" spans="2:13" hidden="1" x14ac:dyDescent="0.3">
      <c r="B762" s="4" t="s">
        <v>29</v>
      </c>
      <c r="C762" s="4" t="s">
        <v>12</v>
      </c>
      <c r="D762" s="4">
        <v>0.9</v>
      </c>
      <c r="E762" s="4">
        <v>1.1000000000000001</v>
      </c>
      <c r="G762" s="4">
        <v>0.9</v>
      </c>
      <c r="H762" s="4">
        <v>1.1000000000000001</v>
      </c>
      <c r="J762" s="4">
        <v>1</v>
      </c>
      <c r="K762" s="4">
        <v>1</v>
      </c>
      <c r="L762">
        <f t="shared" si="22"/>
        <v>0</v>
      </c>
      <c r="M762" s="7" t="str">
        <f t="shared" si="23"/>
        <v>Pass</v>
      </c>
    </row>
    <row r="763" spans="2:13" hidden="1" x14ac:dyDescent="0.3">
      <c r="B763" s="4" t="s">
        <v>29</v>
      </c>
      <c r="C763" s="4" t="s">
        <v>12</v>
      </c>
      <c r="D763" s="4">
        <v>0.9</v>
      </c>
      <c r="E763" s="4">
        <v>1.1000000000000001</v>
      </c>
      <c r="G763" s="4">
        <v>0.9</v>
      </c>
      <c r="H763" s="4">
        <v>1.1000000000000001</v>
      </c>
      <c r="J763" s="4">
        <v>1</v>
      </c>
      <c r="K763" s="4">
        <v>1</v>
      </c>
      <c r="L763">
        <f t="shared" si="22"/>
        <v>0</v>
      </c>
      <c r="M763" s="7" t="str">
        <f t="shared" si="23"/>
        <v>Pass</v>
      </c>
    </row>
    <row r="764" spans="2:13" hidden="1" x14ac:dyDescent="0.3">
      <c r="B764" s="4" t="s">
        <v>29</v>
      </c>
      <c r="C764" s="4" t="s">
        <v>12</v>
      </c>
      <c r="D764" s="4">
        <v>1.8</v>
      </c>
      <c r="E764" s="4">
        <v>2.2000000000000002</v>
      </c>
      <c r="G764" s="4">
        <v>1.8</v>
      </c>
      <c r="H764" s="4">
        <v>2.2000000000000002</v>
      </c>
      <c r="J764" s="4">
        <v>2</v>
      </c>
      <c r="K764" s="4">
        <v>2</v>
      </c>
      <c r="L764">
        <f t="shared" si="22"/>
        <v>0</v>
      </c>
      <c r="M764" s="7" t="str">
        <f t="shared" si="23"/>
        <v>Pass</v>
      </c>
    </row>
    <row r="765" spans="2:13" hidden="1" x14ac:dyDescent="0.3">
      <c r="B765" s="4" t="s">
        <v>29</v>
      </c>
      <c r="C765" s="4" t="s">
        <v>13</v>
      </c>
      <c r="D765" s="4">
        <v>3.6840043699999998</v>
      </c>
      <c r="E765" s="4">
        <v>4.5026720080000002</v>
      </c>
      <c r="G765" s="4">
        <v>3.739837235</v>
      </c>
      <c r="H765" s="4">
        <v>4.5709121770000003</v>
      </c>
      <c r="J765" s="4">
        <v>4.0933381889999998</v>
      </c>
      <c r="K765" s="4">
        <v>4.1553747059999999</v>
      </c>
      <c r="L765">
        <f t="shared" si="22"/>
        <v>-6.2036517000000124E-2</v>
      </c>
      <c r="M765" s="7" t="str">
        <f t="shared" si="23"/>
        <v>Pass</v>
      </c>
    </row>
    <row r="766" spans="2:13" hidden="1" x14ac:dyDescent="0.3">
      <c r="B766" s="4" t="s">
        <v>29</v>
      </c>
      <c r="C766" s="4" t="s">
        <v>13</v>
      </c>
      <c r="D766" s="4">
        <v>8.0498448370000002</v>
      </c>
      <c r="E766" s="4">
        <v>9.8386992450000008</v>
      </c>
      <c r="G766" s="4">
        <v>8.0498448370000002</v>
      </c>
      <c r="H766" s="4">
        <v>9.8386992450000008</v>
      </c>
      <c r="J766" s="4">
        <v>8.9442720409999996</v>
      </c>
      <c r="K766" s="4">
        <v>8.9442720409999996</v>
      </c>
      <c r="L766">
        <f t="shared" si="22"/>
        <v>0</v>
      </c>
      <c r="M766" s="7" t="str">
        <f t="shared" si="23"/>
        <v>Pass</v>
      </c>
    </row>
    <row r="767" spans="2:13" hidden="1" x14ac:dyDescent="0.3">
      <c r="B767" s="4" t="s">
        <v>30</v>
      </c>
      <c r="C767" s="4" t="s">
        <v>4</v>
      </c>
      <c r="D767" s="4">
        <v>13.7529</v>
      </c>
      <c r="E767" s="4">
        <v>16.809100000000001</v>
      </c>
      <c r="G767" s="4">
        <v>13.7538</v>
      </c>
      <c r="H767" s="4">
        <v>16.810199999999998</v>
      </c>
      <c r="J767" s="4">
        <v>15.281000000000001</v>
      </c>
      <c r="K767" s="4">
        <v>15.282</v>
      </c>
      <c r="L767">
        <f t="shared" si="22"/>
        <v>-9.9999999999944578E-4</v>
      </c>
      <c r="M767" s="7" t="str">
        <f t="shared" si="23"/>
        <v>Pass</v>
      </c>
    </row>
    <row r="768" spans="2:13" hidden="1" x14ac:dyDescent="0.3">
      <c r="B768" s="4" t="s">
        <v>30</v>
      </c>
      <c r="C768" s="4" t="s">
        <v>4</v>
      </c>
      <c r="D768" s="4">
        <v>0.66059999999999997</v>
      </c>
      <c r="E768" s="4">
        <v>0.80740000000000001</v>
      </c>
      <c r="G768" s="4">
        <v>0.66059999999999997</v>
      </c>
      <c r="H768" s="4">
        <v>0.80740000000000001</v>
      </c>
      <c r="J768" s="4">
        <v>0.73399999999999999</v>
      </c>
      <c r="K768" s="4">
        <v>0.73399999999999999</v>
      </c>
      <c r="L768">
        <f t="shared" si="22"/>
        <v>0</v>
      </c>
      <c r="M768" s="7" t="str">
        <f t="shared" si="23"/>
        <v>Pass</v>
      </c>
    </row>
    <row r="769" spans="2:13" hidden="1" x14ac:dyDescent="0.3">
      <c r="B769" s="4" t="s">
        <v>30</v>
      </c>
      <c r="C769" s="4" t="s">
        <v>4</v>
      </c>
      <c r="D769" s="4">
        <v>13.0923</v>
      </c>
      <c r="E769" s="4">
        <v>16.0017</v>
      </c>
      <c r="G769" s="4">
        <v>13.0932</v>
      </c>
      <c r="H769" s="4">
        <v>16.002800000000001</v>
      </c>
      <c r="J769" s="4">
        <v>14.547000000000001</v>
      </c>
      <c r="K769" s="4">
        <v>14.548</v>
      </c>
      <c r="L769">
        <f t="shared" si="22"/>
        <v>-9.9999999999944578E-4</v>
      </c>
      <c r="M769" s="7" t="str">
        <f t="shared" si="23"/>
        <v>Pass</v>
      </c>
    </row>
    <row r="770" spans="2:13" hidden="1" x14ac:dyDescent="0.3">
      <c r="B770" s="4" t="s">
        <v>30</v>
      </c>
      <c r="C770" s="4" t="s">
        <v>4</v>
      </c>
      <c r="D770" s="4">
        <v>2.9529000000000001</v>
      </c>
      <c r="E770" s="4">
        <v>3.6091000000000002</v>
      </c>
      <c r="G770" s="4">
        <v>2.9546999999999999</v>
      </c>
      <c r="H770" s="4">
        <v>3.6113</v>
      </c>
      <c r="J770" s="4">
        <v>3.2810000000000001</v>
      </c>
      <c r="K770" s="4">
        <v>3.2829999999999999</v>
      </c>
      <c r="L770">
        <f t="shared" si="22"/>
        <v>-1.9999999999997797E-3</v>
      </c>
      <c r="M770" s="7" t="str">
        <f t="shared" si="23"/>
        <v>Pass</v>
      </c>
    </row>
    <row r="771" spans="2:13" hidden="1" x14ac:dyDescent="0.3">
      <c r="B771" s="4" t="s">
        <v>30</v>
      </c>
      <c r="C771" s="4" t="s">
        <v>4</v>
      </c>
      <c r="D771" s="4">
        <v>10.8963</v>
      </c>
      <c r="E771" s="4">
        <v>13.3177</v>
      </c>
      <c r="G771" s="4">
        <v>10.8954</v>
      </c>
      <c r="H771" s="4">
        <v>13.316599999999999</v>
      </c>
      <c r="J771" s="4">
        <v>12.106999999999999</v>
      </c>
      <c r="K771" s="4">
        <v>12.106</v>
      </c>
      <c r="L771">
        <f t="shared" ref="L771:L834" si="24">J771-K771</f>
        <v>9.9999999999944578E-4</v>
      </c>
      <c r="M771" s="7" t="str">
        <f t="shared" ref="M771:M834" si="25">IF(ABS(L771) &gt; 0.99, "Fail", "Pass")</f>
        <v>Pass</v>
      </c>
    </row>
    <row r="772" spans="2:13" hidden="1" x14ac:dyDescent="0.3">
      <c r="B772" s="4" t="s">
        <v>30</v>
      </c>
      <c r="C772" s="4" t="s">
        <v>4</v>
      </c>
      <c r="D772" s="4">
        <v>1.7100000000000001E-2</v>
      </c>
      <c r="E772" s="4">
        <v>2.0899999999999998E-2</v>
      </c>
      <c r="G772" s="4">
        <v>1.7100000000000001E-2</v>
      </c>
      <c r="H772" s="4">
        <v>2.0899999999999998E-2</v>
      </c>
      <c r="J772" s="4">
        <v>1.9E-2</v>
      </c>
      <c r="K772" s="4">
        <v>1.9E-2</v>
      </c>
      <c r="L772">
        <f t="shared" si="24"/>
        <v>0</v>
      </c>
      <c r="M772" s="7" t="str">
        <f t="shared" si="25"/>
        <v>Pass</v>
      </c>
    </row>
    <row r="773" spans="2:13" hidden="1" x14ac:dyDescent="0.3">
      <c r="B773" s="4" t="s">
        <v>30</v>
      </c>
      <c r="C773" s="4" t="s">
        <v>5</v>
      </c>
      <c r="D773" s="4">
        <v>2.8125404999999999</v>
      </c>
      <c r="E773" s="4">
        <v>3.4375494999999998</v>
      </c>
      <c r="G773" s="4">
        <v>2.8128104999999999</v>
      </c>
      <c r="H773" s="4">
        <v>3.4378795000000002</v>
      </c>
      <c r="J773" s="4">
        <v>3.1250450000000001</v>
      </c>
      <c r="K773" s="4">
        <v>3.1253449999999998</v>
      </c>
      <c r="L773">
        <f t="shared" si="24"/>
        <v>-2.9999999999974492E-4</v>
      </c>
      <c r="M773" s="7" t="str">
        <f t="shared" si="25"/>
        <v>Pass</v>
      </c>
    </row>
    <row r="774" spans="2:13" hidden="1" x14ac:dyDescent="0.3">
      <c r="B774" s="4" t="s">
        <v>30</v>
      </c>
      <c r="C774" s="4" t="s">
        <v>5</v>
      </c>
      <c r="D774" s="4">
        <v>0.1350963</v>
      </c>
      <c r="E774" s="4">
        <v>0.16511770000000001</v>
      </c>
      <c r="G774" s="4">
        <v>0.13509989999999999</v>
      </c>
      <c r="H774" s="4">
        <v>0.16512209999999999</v>
      </c>
      <c r="J774" s="4">
        <v>0.15010699999999999</v>
      </c>
      <c r="K774" s="4">
        <v>0.15011099999999999</v>
      </c>
      <c r="L774">
        <f t="shared" si="24"/>
        <v>-4.0000000000040004E-6</v>
      </c>
      <c r="M774" s="7" t="str">
        <f t="shared" si="25"/>
        <v>Pass</v>
      </c>
    </row>
    <row r="775" spans="2:13" hidden="1" x14ac:dyDescent="0.3">
      <c r="B775" s="4" t="s">
        <v>30</v>
      </c>
      <c r="C775" s="4" t="s">
        <v>5</v>
      </c>
      <c r="D775" s="4">
        <v>2.6774442000000001</v>
      </c>
      <c r="E775" s="4">
        <v>3.2724318000000001</v>
      </c>
      <c r="G775" s="4">
        <v>2.6777106000000002</v>
      </c>
      <c r="H775" s="4">
        <v>3.2727574000000001</v>
      </c>
      <c r="J775" s="4">
        <v>2.9749379999999999</v>
      </c>
      <c r="K775" s="4">
        <v>2.9752339999999999</v>
      </c>
      <c r="L775">
        <f t="shared" si="24"/>
        <v>-2.9600000000007398E-4</v>
      </c>
      <c r="M775" s="7" t="str">
        <f t="shared" si="25"/>
        <v>Pass</v>
      </c>
    </row>
    <row r="776" spans="2:13" hidden="1" x14ac:dyDescent="0.3">
      <c r="B776" s="4" t="s">
        <v>30</v>
      </c>
      <c r="C776" s="4" t="s">
        <v>6</v>
      </c>
      <c r="D776" s="4">
        <v>440.0865</v>
      </c>
      <c r="E776" s="4">
        <v>537.88350000000003</v>
      </c>
      <c r="G776" s="4">
        <v>440.07299999999998</v>
      </c>
      <c r="H776" s="4">
        <v>537.86699999999996</v>
      </c>
      <c r="J776" s="4">
        <v>488.98500000000001</v>
      </c>
      <c r="K776" s="4">
        <v>488.97</v>
      </c>
      <c r="L776">
        <f t="shared" si="24"/>
        <v>1.4999999999986358E-2</v>
      </c>
      <c r="M776" s="7" t="str">
        <f t="shared" si="25"/>
        <v>Pass</v>
      </c>
    </row>
    <row r="777" spans="2:13" hidden="1" x14ac:dyDescent="0.3">
      <c r="B777" s="4" t="s">
        <v>30</v>
      </c>
      <c r="C777" s="4" t="s">
        <v>7</v>
      </c>
      <c r="D777" s="4">
        <v>23.4</v>
      </c>
      <c r="E777" s="4">
        <v>28.6</v>
      </c>
      <c r="G777" s="4">
        <v>23.4</v>
      </c>
      <c r="H777" s="4">
        <v>28.6</v>
      </c>
      <c r="J777" s="4">
        <v>26</v>
      </c>
      <c r="K777" s="4">
        <v>26</v>
      </c>
      <c r="L777">
        <f t="shared" si="24"/>
        <v>0</v>
      </c>
      <c r="M777" s="7" t="str">
        <f t="shared" si="25"/>
        <v>Pass</v>
      </c>
    </row>
    <row r="778" spans="2:13" hidden="1" x14ac:dyDescent="0.3">
      <c r="B778" s="4" t="s">
        <v>30</v>
      </c>
      <c r="C778" s="4" t="s">
        <v>7</v>
      </c>
      <c r="D778" s="4">
        <v>22.5</v>
      </c>
      <c r="E778" s="4">
        <v>27.5</v>
      </c>
      <c r="G778" s="4">
        <v>22.5</v>
      </c>
      <c r="H778" s="4">
        <v>27.5</v>
      </c>
      <c r="J778" s="4">
        <v>25</v>
      </c>
      <c r="K778" s="4">
        <v>25</v>
      </c>
      <c r="L778">
        <f t="shared" si="24"/>
        <v>0</v>
      </c>
      <c r="M778" s="7" t="str">
        <f t="shared" si="25"/>
        <v>Pass</v>
      </c>
    </row>
    <row r="779" spans="2:13" hidden="1" x14ac:dyDescent="0.3">
      <c r="B779" s="4" t="s">
        <v>30</v>
      </c>
      <c r="C779" s="4" t="s">
        <v>7</v>
      </c>
      <c r="D779" s="4">
        <v>9</v>
      </c>
      <c r="E779" s="4">
        <v>11</v>
      </c>
      <c r="G779" s="4">
        <v>9</v>
      </c>
      <c r="H779" s="4">
        <v>11</v>
      </c>
      <c r="J779" s="4">
        <v>10</v>
      </c>
      <c r="K779" s="4">
        <v>10</v>
      </c>
      <c r="L779">
        <f t="shared" si="24"/>
        <v>0</v>
      </c>
      <c r="M779" s="7" t="str">
        <f t="shared" si="25"/>
        <v>Pass</v>
      </c>
    </row>
    <row r="780" spans="2:13" hidden="1" x14ac:dyDescent="0.3">
      <c r="B780" s="4" t="s">
        <v>30</v>
      </c>
      <c r="C780" s="4" t="s">
        <v>7</v>
      </c>
      <c r="D780" s="4">
        <v>0</v>
      </c>
      <c r="E780" s="4">
        <v>0</v>
      </c>
      <c r="G780" s="4">
        <v>0</v>
      </c>
      <c r="H780" s="4">
        <v>0</v>
      </c>
      <c r="J780" s="4">
        <v>0</v>
      </c>
      <c r="K780" s="4">
        <v>0</v>
      </c>
      <c r="L780">
        <f t="shared" si="24"/>
        <v>0</v>
      </c>
      <c r="M780" s="7" t="str">
        <f t="shared" si="25"/>
        <v>Pass</v>
      </c>
    </row>
    <row r="781" spans="2:13" hidden="1" x14ac:dyDescent="0.3">
      <c r="B781" s="4" t="s">
        <v>30</v>
      </c>
      <c r="C781" s="4" t="s">
        <v>8</v>
      </c>
      <c r="D781" s="4">
        <v>0.58230000000000004</v>
      </c>
      <c r="E781" s="4">
        <v>0.7117</v>
      </c>
      <c r="G781" s="4">
        <v>0.58230000000000004</v>
      </c>
      <c r="H781" s="4">
        <v>0.7117</v>
      </c>
      <c r="J781" s="4">
        <v>0.64700000000000002</v>
      </c>
      <c r="K781" s="4">
        <v>0.64700000000000002</v>
      </c>
      <c r="L781">
        <f t="shared" si="24"/>
        <v>0</v>
      </c>
      <c r="M781" s="7" t="str">
        <f t="shared" si="25"/>
        <v>Pass</v>
      </c>
    </row>
    <row r="782" spans="2:13" hidden="1" x14ac:dyDescent="0.3">
      <c r="B782" s="4" t="s">
        <v>30</v>
      </c>
      <c r="C782" s="4" t="s">
        <v>8</v>
      </c>
      <c r="D782" s="4">
        <v>13.2012</v>
      </c>
      <c r="E782" s="4">
        <v>16.134799999999998</v>
      </c>
      <c r="G782" s="4">
        <v>13.2021</v>
      </c>
      <c r="H782" s="4">
        <v>16.135899999999999</v>
      </c>
      <c r="J782" s="4">
        <v>14.667999999999999</v>
      </c>
      <c r="K782" s="4">
        <v>14.669</v>
      </c>
      <c r="L782">
        <f t="shared" si="24"/>
        <v>-1.0000000000012221E-3</v>
      </c>
      <c r="M782" s="7" t="str">
        <f t="shared" si="25"/>
        <v>Pass</v>
      </c>
    </row>
    <row r="783" spans="2:13" hidden="1" x14ac:dyDescent="0.3">
      <c r="B783" s="4" t="s">
        <v>30</v>
      </c>
      <c r="C783" s="4" t="s">
        <v>8</v>
      </c>
      <c r="D783" s="4">
        <v>8.2799999999999999E-2</v>
      </c>
      <c r="E783" s="4">
        <v>0.1012</v>
      </c>
      <c r="G783" s="4">
        <v>8.2799999999999999E-2</v>
      </c>
      <c r="H783" s="4">
        <v>0.1012</v>
      </c>
      <c r="J783" s="4">
        <v>9.1999999999999998E-2</v>
      </c>
      <c r="K783" s="4">
        <v>9.1999999999999998E-2</v>
      </c>
      <c r="L783">
        <f t="shared" si="24"/>
        <v>0</v>
      </c>
      <c r="M783" s="7" t="str">
        <f t="shared" si="25"/>
        <v>Pass</v>
      </c>
    </row>
    <row r="784" spans="2:13" hidden="1" x14ac:dyDescent="0.3">
      <c r="B784" s="4" t="s">
        <v>30</v>
      </c>
      <c r="C784" s="4" t="s">
        <v>8</v>
      </c>
      <c r="D784" s="4">
        <v>0</v>
      </c>
      <c r="E784" s="4">
        <v>0</v>
      </c>
      <c r="G784" s="4">
        <v>0</v>
      </c>
      <c r="H784" s="4">
        <v>0</v>
      </c>
      <c r="J784" s="4">
        <v>0</v>
      </c>
      <c r="K784" s="4">
        <v>0</v>
      </c>
      <c r="L784">
        <f t="shared" si="24"/>
        <v>0</v>
      </c>
      <c r="M784" s="7" t="str">
        <f t="shared" si="25"/>
        <v>Pass</v>
      </c>
    </row>
    <row r="785" spans="2:13" hidden="1" x14ac:dyDescent="0.3">
      <c r="B785" s="4" t="s">
        <v>30</v>
      </c>
      <c r="C785" s="4" t="s">
        <v>9</v>
      </c>
      <c r="D785" s="4">
        <v>0.11908349999999999</v>
      </c>
      <c r="E785" s="4">
        <v>0.1455465</v>
      </c>
      <c r="G785" s="4">
        <v>0.1190871</v>
      </c>
      <c r="H785" s="4">
        <v>0.14555090000000001</v>
      </c>
      <c r="J785" s="4">
        <v>0.13231499999999999</v>
      </c>
      <c r="K785" s="4">
        <v>0.13231899999999999</v>
      </c>
      <c r="L785">
        <f t="shared" si="24"/>
        <v>-4.0000000000040004E-6</v>
      </c>
      <c r="M785" s="7" t="str">
        <f t="shared" si="25"/>
        <v>Pass</v>
      </c>
    </row>
    <row r="786" spans="2:13" hidden="1" x14ac:dyDescent="0.3">
      <c r="B786" s="4" t="s">
        <v>30</v>
      </c>
      <c r="C786" s="4" t="s">
        <v>9</v>
      </c>
      <c r="D786" s="4">
        <v>2.6997146999999999</v>
      </c>
      <c r="E786" s="4">
        <v>3.2996512999999998</v>
      </c>
      <c r="G786" s="4">
        <v>2.6999819999999999</v>
      </c>
      <c r="H786" s="4">
        <v>3.2999779999999999</v>
      </c>
      <c r="J786" s="4">
        <v>2.9996830000000001</v>
      </c>
      <c r="K786" s="4">
        <v>2.9999799999999999</v>
      </c>
      <c r="L786">
        <f t="shared" si="24"/>
        <v>-2.9699999999976967E-4</v>
      </c>
      <c r="M786" s="7" t="str">
        <f t="shared" si="25"/>
        <v>Pass</v>
      </c>
    </row>
    <row r="787" spans="2:13" hidden="1" x14ac:dyDescent="0.3">
      <c r="B787" s="4" t="s">
        <v>30</v>
      </c>
      <c r="C787" s="4" t="s">
        <v>9</v>
      </c>
      <c r="D787" s="4">
        <v>1.6932599999999999E-2</v>
      </c>
      <c r="E787" s="4">
        <v>2.0695399999999999E-2</v>
      </c>
      <c r="G787" s="4">
        <v>1.6933500000000001E-2</v>
      </c>
      <c r="H787" s="4">
        <v>2.06965E-2</v>
      </c>
      <c r="J787" s="4">
        <v>1.8814000000000001E-2</v>
      </c>
      <c r="K787" s="4">
        <v>1.8814999999999998E-2</v>
      </c>
      <c r="L787">
        <f t="shared" si="24"/>
        <v>-9.9999999999753064E-7</v>
      </c>
      <c r="M787" s="7" t="str">
        <f t="shared" si="25"/>
        <v>Pass</v>
      </c>
    </row>
    <row r="788" spans="2:13" hidden="1" x14ac:dyDescent="0.3">
      <c r="B788" s="4" t="s">
        <v>30</v>
      </c>
      <c r="C788" s="4" t="s">
        <v>9</v>
      </c>
      <c r="D788" s="4">
        <v>0</v>
      </c>
      <c r="E788" s="4">
        <v>0</v>
      </c>
      <c r="G788" s="4">
        <v>0</v>
      </c>
      <c r="H788" s="4">
        <v>0</v>
      </c>
      <c r="J788" s="4">
        <v>0</v>
      </c>
      <c r="K788" s="4">
        <v>0</v>
      </c>
      <c r="L788">
        <f t="shared" si="24"/>
        <v>0</v>
      </c>
      <c r="M788" s="7" t="str">
        <f t="shared" si="25"/>
        <v>Pass</v>
      </c>
    </row>
    <row r="789" spans="2:13" hidden="1" x14ac:dyDescent="0.3">
      <c r="B789" s="4" t="s">
        <v>30</v>
      </c>
      <c r="C789" s="4" t="s">
        <v>10</v>
      </c>
      <c r="D789" s="4">
        <v>1.9026000000000001</v>
      </c>
      <c r="E789" s="4">
        <v>2.3254000000000001</v>
      </c>
      <c r="G789" s="4">
        <v>1.9026000000000001</v>
      </c>
      <c r="H789" s="4">
        <v>2.3254000000000001</v>
      </c>
      <c r="J789" s="4">
        <v>2.1139999999999999</v>
      </c>
      <c r="K789" s="4">
        <v>2.1139999999999999</v>
      </c>
      <c r="L789">
        <f t="shared" si="24"/>
        <v>0</v>
      </c>
      <c r="M789" s="7" t="str">
        <f t="shared" si="25"/>
        <v>Pass</v>
      </c>
    </row>
    <row r="790" spans="2:13" hidden="1" x14ac:dyDescent="0.3">
      <c r="B790" s="4" t="s">
        <v>30</v>
      </c>
      <c r="C790" s="4" t="s">
        <v>10</v>
      </c>
      <c r="D790" s="4">
        <v>1.4867999999999999</v>
      </c>
      <c r="E790" s="4">
        <v>1.8171999999999999</v>
      </c>
      <c r="G790" s="4">
        <v>1.4877</v>
      </c>
      <c r="H790" s="4">
        <v>1.8183</v>
      </c>
      <c r="J790" s="4">
        <v>1.6519999999999999</v>
      </c>
      <c r="K790" s="4">
        <v>1.653</v>
      </c>
      <c r="L790">
        <f t="shared" si="24"/>
        <v>-1.0000000000001119E-3</v>
      </c>
      <c r="M790" s="7" t="str">
        <f t="shared" si="25"/>
        <v>Pass</v>
      </c>
    </row>
    <row r="791" spans="2:13" hidden="1" x14ac:dyDescent="0.3">
      <c r="B791" s="4" t="s">
        <v>30</v>
      </c>
      <c r="C791" s="4" t="s">
        <v>10</v>
      </c>
      <c r="D791" s="4">
        <v>406.27980000000002</v>
      </c>
      <c r="E791" s="4">
        <v>496.56420000000003</v>
      </c>
      <c r="G791" s="4">
        <v>406.28339999999997</v>
      </c>
      <c r="H791" s="4">
        <v>496.5686</v>
      </c>
      <c r="J791" s="4">
        <v>451.42200000000003</v>
      </c>
      <c r="K791" s="4">
        <v>451.42599999999999</v>
      </c>
      <c r="L791">
        <f t="shared" si="24"/>
        <v>-3.999999999962256E-3</v>
      </c>
      <c r="M791" s="7" t="str">
        <f t="shared" si="25"/>
        <v>Pass</v>
      </c>
    </row>
    <row r="792" spans="2:13" hidden="1" x14ac:dyDescent="0.3">
      <c r="B792" s="4" t="s">
        <v>30</v>
      </c>
      <c r="C792" s="4" t="s">
        <v>10</v>
      </c>
      <c r="D792" s="4">
        <v>440.0865</v>
      </c>
      <c r="E792" s="4">
        <v>537.88350000000003</v>
      </c>
      <c r="G792" s="4">
        <v>440.07299999999998</v>
      </c>
      <c r="H792" s="4">
        <v>537.86699999999996</v>
      </c>
      <c r="J792" s="4">
        <v>488.98500000000001</v>
      </c>
      <c r="K792" s="4">
        <v>488.97</v>
      </c>
      <c r="L792">
        <f t="shared" si="24"/>
        <v>1.4999999999986358E-2</v>
      </c>
      <c r="M792" s="7" t="str">
        <f t="shared" si="25"/>
        <v>Pass</v>
      </c>
    </row>
    <row r="793" spans="2:13" hidden="1" x14ac:dyDescent="0.3">
      <c r="B793" s="4" t="s">
        <v>30</v>
      </c>
      <c r="C793" s="4" t="s">
        <v>10</v>
      </c>
      <c r="D793" s="4">
        <v>26.977499999999999</v>
      </c>
      <c r="E793" s="4">
        <v>32.972499999999997</v>
      </c>
      <c r="G793" s="4">
        <v>26.9757</v>
      </c>
      <c r="H793" s="4">
        <v>32.970300000000002</v>
      </c>
      <c r="J793" s="4">
        <v>29.975000000000001</v>
      </c>
      <c r="K793" s="4">
        <v>29.972999999999999</v>
      </c>
      <c r="L793">
        <f t="shared" si="24"/>
        <v>2.0000000000024443E-3</v>
      </c>
      <c r="M793" s="7" t="str">
        <f t="shared" si="25"/>
        <v>Pass</v>
      </c>
    </row>
    <row r="794" spans="2:13" hidden="1" x14ac:dyDescent="0.3">
      <c r="B794" s="4" t="s">
        <v>30</v>
      </c>
      <c r="C794" s="4" t="s">
        <v>10</v>
      </c>
      <c r="D794" s="4">
        <v>35.034300000000002</v>
      </c>
      <c r="E794" s="4">
        <v>42.819699999999997</v>
      </c>
      <c r="G794" s="4">
        <v>35.036099999999998</v>
      </c>
      <c r="H794" s="4">
        <v>42.821899999999999</v>
      </c>
      <c r="J794" s="4">
        <v>38.927</v>
      </c>
      <c r="K794" s="4">
        <v>38.929000000000002</v>
      </c>
      <c r="L794">
        <f t="shared" si="24"/>
        <v>-2.0000000000024443E-3</v>
      </c>
      <c r="M794" s="7" t="str">
        <f t="shared" si="25"/>
        <v>Pass</v>
      </c>
    </row>
    <row r="795" spans="2:13" hidden="1" x14ac:dyDescent="0.3">
      <c r="B795" s="4" t="s">
        <v>30</v>
      </c>
      <c r="C795" s="4" t="s">
        <v>10</v>
      </c>
      <c r="D795" s="4">
        <v>123.53400000000001</v>
      </c>
      <c r="E795" s="4">
        <v>150.98599999999999</v>
      </c>
      <c r="G795" s="4">
        <v>123.53489999999999</v>
      </c>
      <c r="H795" s="4">
        <v>150.9871</v>
      </c>
      <c r="J795" s="4">
        <v>137.26</v>
      </c>
      <c r="K795" s="4">
        <v>137.261</v>
      </c>
      <c r="L795">
        <f t="shared" si="24"/>
        <v>-1.0000000000047748E-3</v>
      </c>
      <c r="M795" s="7" t="str">
        <f t="shared" si="25"/>
        <v>Pass</v>
      </c>
    </row>
    <row r="796" spans="2:13" hidden="1" x14ac:dyDescent="0.3">
      <c r="B796" s="4" t="s">
        <v>30</v>
      </c>
      <c r="C796" s="4" t="s">
        <v>10</v>
      </c>
      <c r="D796" s="4">
        <v>1043.7156</v>
      </c>
      <c r="E796" s="4">
        <v>1275.6523999999999</v>
      </c>
      <c r="G796" s="4">
        <v>1043.7075</v>
      </c>
      <c r="H796" s="4">
        <v>1275.6424999999999</v>
      </c>
      <c r="J796" s="4">
        <v>1159.684</v>
      </c>
      <c r="K796" s="4">
        <v>1159.675</v>
      </c>
      <c r="L796">
        <f t="shared" si="24"/>
        <v>9.0000000000145519E-3</v>
      </c>
      <c r="M796" s="7" t="str">
        <f t="shared" si="25"/>
        <v>Pass</v>
      </c>
    </row>
    <row r="797" spans="2:13" hidden="1" x14ac:dyDescent="0.3">
      <c r="B797" s="4" t="s">
        <v>30</v>
      </c>
      <c r="C797" s="4" t="s">
        <v>11</v>
      </c>
      <c r="D797" s="4">
        <v>0.58230000000000004</v>
      </c>
      <c r="E797" s="4">
        <v>0.7117</v>
      </c>
      <c r="G797" s="4">
        <v>0.58230000000000004</v>
      </c>
      <c r="H797" s="4">
        <v>0.7117</v>
      </c>
      <c r="J797" s="4">
        <v>0.64700000000000002</v>
      </c>
      <c r="K797" s="4">
        <v>0.64700000000000002</v>
      </c>
      <c r="L797">
        <f t="shared" si="24"/>
        <v>0</v>
      </c>
      <c r="M797" s="7" t="str">
        <f t="shared" si="25"/>
        <v>Pass</v>
      </c>
    </row>
    <row r="798" spans="2:13" hidden="1" x14ac:dyDescent="0.3">
      <c r="B798" s="4" t="s">
        <v>30</v>
      </c>
      <c r="C798" s="4" t="s">
        <v>11</v>
      </c>
      <c r="D798" s="4">
        <v>13.2012</v>
      </c>
      <c r="E798" s="4">
        <v>16.134799999999998</v>
      </c>
      <c r="G798" s="4">
        <v>13.2021</v>
      </c>
      <c r="H798" s="4">
        <v>16.135899999999999</v>
      </c>
      <c r="J798" s="4">
        <v>14.667999999999999</v>
      </c>
      <c r="K798" s="4">
        <v>14.669</v>
      </c>
      <c r="L798">
        <f t="shared" si="24"/>
        <v>-1.0000000000012221E-3</v>
      </c>
      <c r="M798" s="7" t="str">
        <f t="shared" si="25"/>
        <v>Pass</v>
      </c>
    </row>
    <row r="799" spans="2:13" hidden="1" x14ac:dyDescent="0.3">
      <c r="B799" s="4" t="s">
        <v>30</v>
      </c>
      <c r="C799" s="4" t="s">
        <v>11</v>
      </c>
      <c r="D799" s="4">
        <v>8.2799999999999999E-2</v>
      </c>
      <c r="E799" s="4">
        <v>0.1012</v>
      </c>
      <c r="G799" s="4">
        <v>8.2799999999999999E-2</v>
      </c>
      <c r="H799" s="4">
        <v>0.1012</v>
      </c>
      <c r="J799" s="4">
        <v>9.1999999999999998E-2</v>
      </c>
      <c r="K799" s="4">
        <v>9.1999999999999998E-2</v>
      </c>
      <c r="L799">
        <f t="shared" si="24"/>
        <v>0</v>
      </c>
      <c r="M799" s="7" t="str">
        <f t="shared" si="25"/>
        <v>Pass</v>
      </c>
    </row>
    <row r="800" spans="2:13" hidden="1" x14ac:dyDescent="0.3">
      <c r="B800" s="4" t="s">
        <v>30</v>
      </c>
      <c r="C800" s="4" t="s">
        <v>11</v>
      </c>
      <c r="D800" s="4">
        <v>0</v>
      </c>
      <c r="E800" s="4">
        <v>0</v>
      </c>
      <c r="G800" s="4">
        <v>0</v>
      </c>
      <c r="H800" s="4">
        <v>0</v>
      </c>
      <c r="J800" s="4">
        <v>0</v>
      </c>
      <c r="K800" s="4">
        <v>0</v>
      </c>
      <c r="L800">
        <f t="shared" si="24"/>
        <v>0</v>
      </c>
      <c r="M800" s="7" t="str">
        <f t="shared" si="25"/>
        <v>Pass</v>
      </c>
    </row>
    <row r="801" spans="2:13" hidden="1" x14ac:dyDescent="0.3">
      <c r="B801" s="4" t="s">
        <v>30</v>
      </c>
      <c r="C801" s="4" t="s">
        <v>11</v>
      </c>
      <c r="D801" s="4">
        <v>5.7599999999999998E-2</v>
      </c>
      <c r="E801" s="4">
        <v>7.0400000000000004E-2</v>
      </c>
      <c r="G801" s="4">
        <v>5.7599999999999998E-2</v>
      </c>
      <c r="H801" s="4">
        <v>7.0400000000000004E-2</v>
      </c>
      <c r="J801" s="4">
        <v>6.4000000000000001E-2</v>
      </c>
      <c r="K801" s="4">
        <v>6.4000000000000001E-2</v>
      </c>
      <c r="L801">
        <f t="shared" si="24"/>
        <v>0</v>
      </c>
      <c r="M801" s="7" t="str">
        <f t="shared" si="25"/>
        <v>Pass</v>
      </c>
    </row>
    <row r="802" spans="2:13" hidden="1" x14ac:dyDescent="0.3">
      <c r="B802" s="4" t="s">
        <v>30</v>
      </c>
      <c r="C802" s="4" t="s">
        <v>11</v>
      </c>
      <c r="D802" s="4">
        <v>0</v>
      </c>
      <c r="E802" s="4">
        <v>0</v>
      </c>
      <c r="G802" s="4">
        <v>0</v>
      </c>
      <c r="H802" s="4">
        <v>0</v>
      </c>
      <c r="J802" s="4">
        <v>0</v>
      </c>
      <c r="K802" s="4">
        <v>0</v>
      </c>
      <c r="L802">
        <f t="shared" si="24"/>
        <v>0</v>
      </c>
      <c r="M802" s="7" t="str">
        <f t="shared" si="25"/>
        <v>Pass</v>
      </c>
    </row>
    <row r="803" spans="2:13" hidden="1" x14ac:dyDescent="0.3">
      <c r="B803" s="4" t="s">
        <v>30</v>
      </c>
      <c r="C803" s="4" t="s">
        <v>11</v>
      </c>
      <c r="D803" s="4">
        <v>2.52E-2</v>
      </c>
      <c r="E803" s="4">
        <v>3.0800000000000001E-2</v>
      </c>
      <c r="G803" s="4">
        <v>2.52E-2</v>
      </c>
      <c r="H803" s="4">
        <v>3.0800000000000001E-2</v>
      </c>
      <c r="J803" s="4">
        <v>2.8000000000000001E-2</v>
      </c>
      <c r="K803" s="4">
        <v>2.8000000000000001E-2</v>
      </c>
      <c r="L803">
        <f t="shared" si="24"/>
        <v>0</v>
      </c>
      <c r="M803" s="7" t="str">
        <f t="shared" si="25"/>
        <v>Pass</v>
      </c>
    </row>
    <row r="804" spans="2:13" hidden="1" x14ac:dyDescent="0.3">
      <c r="B804" s="4" t="s">
        <v>30</v>
      </c>
      <c r="C804" s="4" t="s">
        <v>11</v>
      </c>
      <c r="D804" s="4">
        <v>0</v>
      </c>
      <c r="E804" s="4">
        <v>0</v>
      </c>
      <c r="G804" s="4">
        <v>0</v>
      </c>
      <c r="H804" s="4">
        <v>0</v>
      </c>
      <c r="J804" s="4">
        <v>0</v>
      </c>
      <c r="K804" s="4">
        <v>0</v>
      </c>
      <c r="L804">
        <f t="shared" si="24"/>
        <v>0</v>
      </c>
      <c r="M804" s="7" t="str">
        <f t="shared" si="25"/>
        <v>Pass</v>
      </c>
    </row>
    <row r="805" spans="2:13" hidden="1" x14ac:dyDescent="0.3">
      <c r="B805" s="4" t="s">
        <v>30</v>
      </c>
      <c r="C805" s="4" t="s">
        <v>11</v>
      </c>
      <c r="D805" s="4">
        <v>0</v>
      </c>
      <c r="E805" s="4">
        <v>0</v>
      </c>
      <c r="G805" s="4">
        <v>0</v>
      </c>
      <c r="H805" s="4">
        <v>0</v>
      </c>
      <c r="J805" s="4">
        <v>0</v>
      </c>
      <c r="K805" s="4">
        <v>0</v>
      </c>
      <c r="L805">
        <f t="shared" si="24"/>
        <v>0</v>
      </c>
      <c r="M805" s="7" t="str">
        <f t="shared" si="25"/>
        <v>Pass</v>
      </c>
    </row>
    <row r="806" spans="2:13" hidden="1" x14ac:dyDescent="0.3">
      <c r="B806" s="4" t="s">
        <v>30</v>
      </c>
      <c r="C806" s="4" t="s">
        <v>11</v>
      </c>
      <c r="D806" s="4">
        <v>0</v>
      </c>
      <c r="E806" s="4">
        <v>0</v>
      </c>
      <c r="G806" s="4">
        <v>0</v>
      </c>
      <c r="H806" s="4">
        <v>0</v>
      </c>
      <c r="J806" s="4">
        <v>0</v>
      </c>
      <c r="K806" s="4">
        <v>0</v>
      </c>
      <c r="L806">
        <f t="shared" si="24"/>
        <v>0</v>
      </c>
      <c r="M806" s="7" t="str">
        <f t="shared" si="25"/>
        <v>Pass</v>
      </c>
    </row>
    <row r="807" spans="2:13" hidden="1" x14ac:dyDescent="0.3">
      <c r="B807" s="4" t="s">
        <v>30</v>
      </c>
      <c r="C807" s="4" t="s">
        <v>12</v>
      </c>
      <c r="D807" s="4">
        <v>1.8</v>
      </c>
      <c r="E807" s="4">
        <v>2.2000000000000002</v>
      </c>
      <c r="G807" s="4">
        <v>1.8</v>
      </c>
      <c r="H807" s="4">
        <v>2.2000000000000002</v>
      </c>
      <c r="J807" s="4">
        <v>2</v>
      </c>
      <c r="K807" s="4">
        <v>2</v>
      </c>
      <c r="L807">
        <f t="shared" si="24"/>
        <v>0</v>
      </c>
      <c r="M807" s="7" t="str">
        <f t="shared" si="25"/>
        <v>Pass</v>
      </c>
    </row>
    <row r="808" spans="2:13" hidden="1" x14ac:dyDescent="0.3">
      <c r="B808" s="4" t="s">
        <v>30</v>
      </c>
      <c r="C808" s="4" t="s">
        <v>12</v>
      </c>
      <c r="D808" s="4">
        <v>1.8</v>
      </c>
      <c r="E808" s="4">
        <v>2.2000000000000002</v>
      </c>
      <c r="G808" s="4">
        <v>1.8</v>
      </c>
      <c r="H808" s="4">
        <v>2.2000000000000002</v>
      </c>
      <c r="J808" s="4">
        <v>2</v>
      </c>
      <c r="K808" s="4">
        <v>2</v>
      </c>
      <c r="L808">
        <f t="shared" si="24"/>
        <v>0</v>
      </c>
      <c r="M808" s="7" t="str">
        <f t="shared" si="25"/>
        <v>Pass</v>
      </c>
    </row>
    <row r="809" spans="2:13" hidden="1" x14ac:dyDescent="0.3">
      <c r="B809" s="4" t="s">
        <v>30</v>
      </c>
      <c r="C809" s="4" t="s">
        <v>12</v>
      </c>
      <c r="D809" s="4">
        <v>2.7</v>
      </c>
      <c r="E809" s="4">
        <v>3.3</v>
      </c>
      <c r="G809" s="4">
        <v>2.7</v>
      </c>
      <c r="H809" s="4">
        <v>3.3</v>
      </c>
      <c r="J809" s="4">
        <v>3</v>
      </c>
      <c r="K809" s="4">
        <v>3</v>
      </c>
      <c r="L809">
        <f t="shared" si="24"/>
        <v>0</v>
      </c>
      <c r="M809" s="7" t="str">
        <f t="shared" si="25"/>
        <v>Pass</v>
      </c>
    </row>
    <row r="810" spans="2:13" hidden="1" x14ac:dyDescent="0.3">
      <c r="B810" s="4" t="s">
        <v>30</v>
      </c>
      <c r="C810" s="4" t="s">
        <v>13</v>
      </c>
      <c r="D810" s="4">
        <v>9.3306190860000005</v>
      </c>
      <c r="E810" s="4">
        <v>11.404089989999999</v>
      </c>
      <c r="G810" s="4">
        <v>9.3306190860000005</v>
      </c>
      <c r="H810" s="4">
        <v>11.404089989999999</v>
      </c>
      <c r="J810" s="4">
        <v>10.367354539999999</v>
      </c>
      <c r="K810" s="4">
        <v>10.367354539999999</v>
      </c>
      <c r="L810">
        <f t="shared" si="24"/>
        <v>0</v>
      </c>
      <c r="M810" s="7" t="str">
        <f t="shared" si="25"/>
        <v>Pass</v>
      </c>
    </row>
    <row r="811" spans="2:13" hidden="1" x14ac:dyDescent="0.3">
      <c r="B811" s="4" t="s">
        <v>30</v>
      </c>
      <c r="C811" s="4" t="s">
        <v>13</v>
      </c>
      <c r="D811" s="4">
        <v>15.98753814</v>
      </c>
      <c r="E811" s="4">
        <v>19.540324399999999</v>
      </c>
      <c r="G811" s="4">
        <v>15.98753814</v>
      </c>
      <c r="H811" s="4">
        <v>19.540324399999999</v>
      </c>
      <c r="J811" s="4">
        <v>17.76393127</v>
      </c>
      <c r="K811" s="4">
        <v>17.76393127</v>
      </c>
      <c r="L811">
        <f t="shared" si="24"/>
        <v>0</v>
      </c>
      <c r="M811" s="7" t="str">
        <f t="shared" si="25"/>
        <v>Pass</v>
      </c>
    </row>
    <row r="812" spans="2:13" hidden="1" x14ac:dyDescent="0.3">
      <c r="B812" s="4" t="s">
        <v>31</v>
      </c>
      <c r="C812" s="4" t="s">
        <v>4</v>
      </c>
      <c r="D812" s="4">
        <v>26.847000000000001</v>
      </c>
      <c r="E812" s="4">
        <v>32.813000000000002</v>
      </c>
      <c r="G812" s="4">
        <v>26.856000000000002</v>
      </c>
      <c r="H812" s="4">
        <v>32.823999999999998</v>
      </c>
      <c r="J812" s="4">
        <v>29.83</v>
      </c>
      <c r="K812" s="4">
        <v>29.84</v>
      </c>
      <c r="L812">
        <f t="shared" si="24"/>
        <v>-1.0000000000001563E-2</v>
      </c>
      <c r="M812" s="7" t="str">
        <f t="shared" si="25"/>
        <v>Pass</v>
      </c>
    </row>
    <row r="813" spans="2:13" hidden="1" x14ac:dyDescent="0.3">
      <c r="B813" s="4" t="s">
        <v>31</v>
      </c>
      <c r="C813" s="4" t="s">
        <v>4</v>
      </c>
      <c r="D813" s="4">
        <v>6.3090000000000002</v>
      </c>
      <c r="E813" s="4">
        <v>7.7110000000000003</v>
      </c>
      <c r="G813" s="4">
        <v>6.3045</v>
      </c>
      <c r="H813" s="4">
        <v>7.7054999999999998</v>
      </c>
      <c r="J813" s="4">
        <v>7.01</v>
      </c>
      <c r="K813" s="4">
        <v>7.0049999999999999</v>
      </c>
      <c r="L813">
        <f t="shared" si="24"/>
        <v>4.9999999999998934E-3</v>
      </c>
      <c r="M813" s="7" t="str">
        <f t="shared" si="25"/>
        <v>Pass</v>
      </c>
    </row>
    <row r="814" spans="2:13" hidden="1" x14ac:dyDescent="0.3">
      <c r="B814" s="4" t="s">
        <v>31</v>
      </c>
      <c r="C814" s="4" t="s">
        <v>4</v>
      </c>
      <c r="D814" s="4">
        <v>20.538</v>
      </c>
      <c r="E814" s="4">
        <v>25.102</v>
      </c>
      <c r="G814" s="4">
        <v>20.551500000000001</v>
      </c>
      <c r="H814" s="4">
        <v>25.118500000000001</v>
      </c>
      <c r="J814" s="4">
        <v>22.82</v>
      </c>
      <c r="K814" s="4">
        <v>22.835000000000001</v>
      </c>
      <c r="L814">
        <f t="shared" si="24"/>
        <v>-1.5000000000000568E-2</v>
      </c>
      <c r="M814" s="7" t="str">
        <f t="shared" si="25"/>
        <v>Pass</v>
      </c>
    </row>
    <row r="815" spans="2:13" hidden="1" x14ac:dyDescent="0.3">
      <c r="B815" s="4" t="s">
        <v>31</v>
      </c>
      <c r="C815" s="4" t="s">
        <v>4</v>
      </c>
      <c r="D815" s="4">
        <v>14.436</v>
      </c>
      <c r="E815" s="4">
        <v>17.643999999999998</v>
      </c>
      <c r="G815" s="4">
        <v>14.458500000000001</v>
      </c>
      <c r="H815" s="4">
        <v>17.671500000000002</v>
      </c>
      <c r="J815" s="4">
        <v>16.04</v>
      </c>
      <c r="K815" s="4">
        <v>16.065000000000001</v>
      </c>
      <c r="L815">
        <f t="shared" si="24"/>
        <v>-2.5000000000002132E-2</v>
      </c>
      <c r="M815" s="7" t="str">
        <f t="shared" si="25"/>
        <v>Pass</v>
      </c>
    </row>
    <row r="816" spans="2:13" hidden="1" x14ac:dyDescent="0.3">
      <c r="B816" s="4" t="s">
        <v>31</v>
      </c>
      <c r="C816" s="4" t="s">
        <v>4</v>
      </c>
      <c r="D816" s="4">
        <v>12.5505</v>
      </c>
      <c r="E816" s="4">
        <v>15.339499999999999</v>
      </c>
      <c r="G816" s="4">
        <v>12.2445</v>
      </c>
      <c r="H816" s="4">
        <v>14.9655</v>
      </c>
      <c r="J816" s="4">
        <v>13.945</v>
      </c>
      <c r="K816" s="4">
        <v>13.605</v>
      </c>
      <c r="L816">
        <f t="shared" si="24"/>
        <v>0.33999999999999986</v>
      </c>
      <c r="M816" s="7" t="str">
        <f t="shared" si="25"/>
        <v>Pass</v>
      </c>
    </row>
    <row r="817" spans="2:13" hidden="1" x14ac:dyDescent="0.3">
      <c r="B817" s="4" t="s">
        <v>31</v>
      </c>
      <c r="C817" s="4" t="s">
        <v>4</v>
      </c>
      <c r="D817" s="4">
        <v>0.10349999999999999</v>
      </c>
      <c r="E817" s="4">
        <v>0.1265</v>
      </c>
      <c r="G817" s="4">
        <v>0.38700000000000001</v>
      </c>
      <c r="H817" s="4">
        <v>0.47299999999999998</v>
      </c>
      <c r="J817" s="4">
        <v>0.115</v>
      </c>
      <c r="K817" s="4">
        <v>0.43</v>
      </c>
      <c r="L817">
        <f t="shared" si="24"/>
        <v>-0.315</v>
      </c>
      <c r="M817" s="7" t="str">
        <f t="shared" si="25"/>
        <v>Pass</v>
      </c>
    </row>
    <row r="818" spans="2:13" hidden="1" x14ac:dyDescent="0.3">
      <c r="B818" s="4" t="s">
        <v>31</v>
      </c>
      <c r="C818" s="4" t="s">
        <v>5</v>
      </c>
      <c r="D818" s="4">
        <v>5.8422735000000001</v>
      </c>
      <c r="E818" s="4">
        <v>7.1405564999999998</v>
      </c>
      <c r="G818" s="4">
        <v>5.7173876999999997</v>
      </c>
      <c r="H818" s="4">
        <v>6.9879182999999996</v>
      </c>
      <c r="J818" s="4">
        <v>6.4914149999999999</v>
      </c>
      <c r="K818" s="4">
        <v>6.3526530000000001</v>
      </c>
      <c r="L818">
        <f t="shared" si="24"/>
        <v>0.13876199999999983</v>
      </c>
      <c r="M818" s="7" t="str">
        <f t="shared" si="25"/>
        <v>Pass</v>
      </c>
    </row>
    <row r="819" spans="2:13" hidden="1" x14ac:dyDescent="0.3">
      <c r="B819" s="4" t="s">
        <v>31</v>
      </c>
      <c r="C819" s="4" t="s">
        <v>5</v>
      </c>
      <c r="D819" s="4">
        <v>1.3729248000000001</v>
      </c>
      <c r="E819" s="4">
        <v>1.6780192</v>
      </c>
      <c r="G819" s="4">
        <v>1.3421681999999999</v>
      </c>
      <c r="H819" s="4">
        <v>1.6404278000000001</v>
      </c>
      <c r="J819" s="4">
        <v>1.5254719999999999</v>
      </c>
      <c r="K819" s="4">
        <v>1.491298</v>
      </c>
      <c r="L819">
        <f t="shared" si="24"/>
        <v>3.4173999999999927E-2</v>
      </c>
      <c r="M819" s="7" t="str">
        <f t="shared" si="25"/>
        <v>Pass</v>
      </c>
    </row>
    <row r="820" spans="2:13" hidden="1" x14ac:dyDescent="0.3">
      <c r="B820" s="4" t="s">
        <v>31</v>
      </c>
      <c r="C820" s="4" t="s">
        <v>5</v>
      </c>
      <c r="D820" s="4">
        <v>4.4693487000000003</v>
      </c>
      <c r="E820" s="4">
        <v>5.4625373000000002</v>
      </c>
      <c r="G820" s="4">
        <v>4.3752195</v>
      </c>
      <c r="H820" s="4">
        <v>5.3474905000000001</v>
      </c>
      <c r="J820" s="4">
        <v>4.9659430000000002</v>
      </c>
      <c r="K820" s="4">
        <v>4.8613549999999996</v>
      </c>
      <c r="L820">
        <f t="shared" si="24"/>
        <v>0.10458800000000057</v>
      </c>
      <c r="M820" s="7" t="str">
        <f t="shared" si="25"/>
        <v>Pass</v>
      </c>
    </row>
    <row r="821" spans="2:13" hidden="1" x14ac:dyDescent="0.3">
      <c r="B821" s="4" t="s">
        <v>31</v>
      </c>
      <c r="C821" s="4" t="s">
        <v>6</v>
      </c>
      <c r="D821" s="4">
        <v>413.577</v>
      </c>
      <c r="E821" s="4">
        <v>505.483</v>
      </c>
      <c r="G821" s="4">
        <v>422.7525</v>
      </c>
      <c r="H821" s="4">
        <v>516.69749999999999</v>
      </c>
      <c r="J821" s="4">
        <v>459.53</v>
      </c>
      <c r="K821" s="4">
        <v>469.72500000000002</v>
      </c>
      <c r="L821">
        <f t="shared" si="24"/>
        <v>-10.19500000000005</v>
      </c>
      <c r="M821" s="7" t="str">
        <f t="shared" si="25"/>
        <v>Fail</v>
      </c>
    </row>
    <row r="822" spans="2:13" hidden="1" x14ac:dyDescent="0.3">
      <c r="B822" s="4" t="s">
        <v>31</v>
      </c>
      <c r="C822" s="4" t="s">
        <v>7</v>
      </c>
      <c r="D822" s="4">
        <v>25.2</v>
      </c>
      <c r="E822" s="4">
        <v>30.8</v>
      </c>
      <c r="G822" s="4">
        <v>25.2</v>
      </c>
      <c r="H822" s="4">
        <v>30.8</v>
      </c>
      <c r="J822" s="4">
        <v>28</v>
      </c>
      <c r="K822" s="4">
        <v>28</v>
      </c>
      <c r="L822">
        <f t="shared" si="24"/>
        <v>0</v>
      </c>
      <c r="M822" s="7" t="str">
        <f t="shared" si="25"/>
        <v>Pass</v>
      </c>
    </row>
    <row r="823" spans="2:13" hidden="1" x14ac:dyDescent="0.3">
      <c r="B823" s="4" t="s">
        <v>31</v>
      </c>
      <c r="C823" s="4" t="s">
        <v>7</v>
      </c>
      <c r="D823" s="4">
        <v>12.6</v>
      </c>
      <c r="E823" s="4">
        <v>15.4</v>
      </c>
      <c r="G823" s="4">
        <v>12.6</v>
      </c>
      <c r="H823" s="4">
        <v>15.4</v>
      </c>
      <c r="J823" s="4">
        <v>14</v>
      </c>
      <c r="K823" s="4">
        <v>14</v>
      </c>
      <c r="L823">
        <f t="shared" si="24"/>
        <v>0</v>
      </c>
      <c r="M823" s="7" t="str">
        <f t="shared" si="25"/>
        <v>Pass</v>
      </c>
    </row>
    <row r="824" spans="2:13" hidden="1" x14ac:dyDescent="0.3">
      <c r="B824" s="4" t="s">
        <v>31</v>
      </c>
      <c r="C824" s="4" t="s">
        <v>7</v>
      </c>
      <c r="D824" s="4">
        <v>3.6</v>
      </c>
      <c r="E824" s="4">
        <v>4.4000000000000004</v>
      </c>
      <c r="G824" s="4">
        <v>3.6</v>
      </c>
      <c r="H824" s="4">
        <v>4.4000000000000004</v>
      </c>
      <c r="J824" s="4">
        <v>4</v>
      </c>
      <c r="K824" s="4">
        <v>4</v>
      </c>
      <c r="L824">
        <f t="shared" si="24"/>
        <v>0</v>
      </c>
      <c r="M824" s="7" t="str">
        <f t="shared" si="25"/>
        <v>Pass</v>
      </c>
    </row>
    <row r="825" spans="2:13" hidden="1" x14ac:dyDescent="0.3">
      <c r="B825" s="4" t="s">
        <v>31</v>
      </c>
      <c r="C825" s="4" t="s">
        <v>7</v>
      </c>
      <c r="D825" s="4">
        <v>1.8</v>
      </c>
      <c r="E825" s="4">
        <v>2.2000000000000002</v>
      </c>
      <c r="G825" s="4">
        <v>1.8</v>
      </c>
      <c r="H825" s="4">
        <v>2.2000000000000002</v>
      </c>
      <c r="J825" s="4">
        <v>2</v>
      </c>
      <c r="K825" s="4">
        <v>2</v>
      </c>
      <c r="L825">
        <f t="shared" si="24"/>
        <v>0</v>
      </c>
      <c r="M825" s="7" t="str">
        <f t="shared" si="25"/>
        <v>Pass</v>
      </c>
    </row>
    <row r="826" spans="2:13" hidden="1" x14ac:dyDescent="0.3">
      <c r="B826" s="4" t="s">
        <v>31</v>
      </c>
      <c r="C826" s="4" t="s">
        <v>8</v>
      </c>
      <c r="D826" s="4">
        <v>6.2054999999999998</v>
      </c>
      <c r="E826" s="4">
        <v>7.5845000000000002</v>
      </c>
      <c r="G826" s="4">
        <v>6.1740000000000004</v>
      </c>
      <c r="H826" s="4">
        <v>7.5460000000000003</v>
      </c>
      <c r="J826" s="4">
        <v>6.8949999999999996</v>
      </c>
      <c r="K826" s="4">
        <v>6.86</v>
      </c>
      <c r="L826">
        <f t="shared" si="24"/>
        <v>3.4999999999999254E-2</v>
      </c>
      <c r="M826" s="7" t="str">
        <f t="shared" si="25"/>
        <v>Pass</v>
      </c>
    </row>
    <row r="827" spans="2:13" hidden="1" x14ac:dyDescent="0.3">
      <c r="B827" s="4" t="s">
        <v>31</v>
      </c>
      <c r="C827" s="4" t="s">
        <v>8</v>
      </c>
      <c r="D827" s="4">
        <v>20.655000000000001</v>
      </c>
      <c r="E827" s="4">
        <v>25.245000000000001</v>
      </c>
      <c r="G827" s="4">
        <v>20.655000000000001</v>
      </c>
      <c r="H827" s="4">
        <v>25.245000000000001</v>
      </c>
      <c r="J827" s="4">
        <v>22.95</v>
      </c>
      <c r="K827" s="4">
        <v>22.95</v>
      </c>
      <c r="L827">
        <f t="shared" si="24"/>
        <v>0</v>
      </c>
      <c r="M827" s="7" t="str">
        <f t="shared" si="25"/>
        <v>Pass</v>
      </c>
    </row>
    <row r="828" spans="2:13" hidden="1" x14ac:dyDescent="0.3">
      <c r="B828" s="4" t="s">
        <v>31</v>
      </c>
      <c r="C828" s="4" t="s">
        <v>8</v>
      </c>
      <c r="D828" s="4">
        <v>0.108</v>
      </c>
      <c r="E828" s="4">
        <v>0.13200000000000001</v>
      </c>
      <c r="G828" s="4">
        <v>0.13950000000000001</v>
      </c>
      <c r="H828" s="4">
        <v>0.17050000000000001</v>
      </c>
      <c r="J828" s="4">
        <v>0.12</v>
      </c>
      <c r="K828" s="4">
        <v>0.155</v>
      </c>
      <c r="L828">
        <f t="shared" si="24"/>
        <v>-3.5000000000000003E-2</v>
      </c>
      <c r="M828" s="7" t="str">
        <f t="shared" si="25"/>
        <v>Pass</v>
      </c>
    </row>
    <row r="829" spans="2:13" hidden="1" x14ac:dyDescent="0.3">
      <c r="B829" s="4" t="s">
        <v>31</v>
      </c>
      <c r="C829" s="4" t="s">
        <v>8</v>
      </c>
      <c r="D829" s="4">
        <v>0.1215</v>
      </c>
      <c r="E829" s="4">
        <v>0.14849999999999999</v>
      </c>
      <c r="G829" s="4">
        <v>0.1215</v>
      </c>
      <c r="H829" s="4">
        <v>0.14849999999999999</v>
      </c>
      <c r="J829" s="4">
        <v>0.13500000000000001</v>
      </c>
      <c r="K829" s="4">
        <v>0.13500000000000001</v>
      </c>
      <c r="L829">
        <f t="shared" si="24"/>
        <v>0</v>
      </c>
      <c r="M829" s="7" t="str">
        <f t="shared" si="25"/>
        <v>Pass</v>
      </c>
    </row>
    <row r="830" spans="2:13" hidden="1" x14ac:dyDescent="0.3">
      <c r="B830" s="4" t="s">
        <v>31</v>
      </c>
      <c r="C830" s="4" t="s">
        <v>9</v>
      </c>
      <c r="D830" s="4">
        <v>1.3504014</v>
      </c>
      <c r="E830" s="4">
        <v>1.6504905999999999</v>
      </c>
      <c r="G830" s="4">
        <v>1.3143860999999999</v>
      </c>
      <c r="H830" s="4">
        <v>1.6064719000000001</v>
      </c>
      <c r="J830" s="4">
        <v>1.5004459999999999</v>
      </c>
      <c r="K830" s="4">
        <v>1.460429</v>
      </c>
      <c r="L830">
        <f t="shared" si="24"/>
        <v>4.0016999999999969E-2</v>
      </c>
      <c r="M830" s="7" t="str">
        <f t="shared" si="25"/>
        <v>Pass</v>
      </c>
    </row>
    <row r="831" spans="2:13" hidden="1" x14ac:dyDescent="0.3">
      <c r="B831" s="4" t="s">
        <v>31</v>
      </c>
      <c r="C831" s="4" t="s">
        <v>9</v>
      </c>
      <c r="D831" s="4">
        <v>4.4948097000000002</v>
      </c>
      <c r="E831" s="4">
        <v>5.4936562999999996</v>
      </c>
      <c r="G831" s="4">
        <v>4.3972533</v>
      </c>
      <c r="H831" s="4">
        <v>5.3744206999999999</v>
      </c>
      <c r="J831" s="4">
        <v>4.9942330000000004</v>
      </c>
      <c r="K831" s="4">
        <v>4.8858370000000004</v>
      </c>
      <c r="L831">
        <f t="shared" si="24"/>
        <v>0.10839599999999994</v>
      </c>
      <c r="M831" s="7" t="str">
        <f t="shared" si="25"/>
        <v>Pass</v>
      </c>
    </row>
    <row r="832" spans="2:13" hidden="1" x14ac:dyDescent="0.3">
      <c r="B832" s="4" t="s">
        <v>31</v>
      </c>
      <c r="C832" s="4" t="s">
        <v>9</v>
      </c>
      <c r="D832" s="4">
        <v>2.3502599999999998E-2</v>
      </c>
      <c r="E832" s="4">
        <v>2.8725400000000002E-2</v>
      </c>
      <c r="G832" s="4">
        <v>2.9698200000000001E-2</v>
      </c>
      <c r="H832" s="4">
        <v>3.6297799999999998E-2</v>
      </c>
      <c r="J832" s="4">
        <v>2.6113999999999998E-2</v>
      </c>
      <c r="K832" s="4">
        <v>3.2998E-2</v>
      </c>
      <c r="L832">
        <f t="shared" si="24"/>
        <v>-6.8840000000000012E-3</v>
      </c>
      <c r="M832" s="7" t="str">
        <f t="shared" si="25"/>
        <v>Pass</v>
      </c>
    </row>
    <row r="833" spans="2:13" hidden="1" x14ac:dyDescent="0.3">
      <c r="B833" s="4" t="s">
        <v>31</v>
      </c>
      <c r="C833" s="4" t="s">
        <v>9</v>
      </c>
      <c r="D833" s="4">
        <v>2.6440200000000001E-2</v>
      </c>
      <c r="E833" s="4">
        <v>3.2315799999999999E-2</v>
      </c>
      <c r="G833" s="4">
        <v>2.5866E-2</v>
      </c>
      <c r="H833" s="4">
        <v>3.1614000000000003E-2</v>
      </c>
      <c r="J833" s="4">
        <v>2.9378000000000001E-2</v>
      </c>
      <c r="K833" s="4">
        <v>2.8740000000000002E-2</v>
      </c>
      <c r="L833">
        <f t="shared" si="24"/>
        <v>6.3799999999999968E-4</v>
      </c>
      <c r="M833" s="7" t="str">
        <f t="shared" si="25"/>
        <v>Pass</v>
      </c>
    </row>
    <row r="834" spans="2:13" hidden="1" x14ac:dyDescent="0.3">
      <c r="B834" s="4" t="s">
        <v>31</v>
      </c>
      <c r="C834" s="4" t="s">
        <v>10</v>
      </c>
      <c r="D834" s="4">
        <v>0.69750000000000001</v>
      </c>
      <c r="E834" s="4">
        <v>0.85250000000000004</v>
      </c>
      <c r="G834" s="4">
        <v>0.73350000000000004</v>
      </c>
      <c r="H834" s="4">
        <v>0.89649999999999996</v>
      </c>
      <c r="J834" s="4">
        <v>0.77500000000000002</v>
      </c>
      <c r="K834" s="4">
        <v>0.81499999999999995</v>
      </c>
      <c r="L834">
        <f t="shared" si="24"/>
        <v>-3.9999999999999925E-2</v>
      </c>
      <c r="M834" s="7" t="str">
        <f t="shared" si="25"/>
        <v>Pass</v>
      </c>
    </row>
    <row r="835" spans="2:13" hidden="1" x14ac:dyDescent="0.3">
      <c r="B835" s="4" t="s">
        <v>31</v>
      </c>
      <c r="C835" s="4" t="s">
        <v>10</v>
      </c>
      <c r="D835" s="4">
        <v>0.83699999999999997</v>
      </c>
      <c r="E835" s="4">
        <v>1.0229999999999999</v>
      </c>
      <c r="G835" s="4">
        <v>0.92249999999999999</v>
      </c>
      <c r="H835" s="4">
        <v>1.1274999999999999</v>
      </c>
      <c r="J835" s="4">
        <v>0.93</v>
      </c>
      <c r="K835" s="4">
        <v>1.0249999999999999</v>
      </c>
      <c r="L835">
        <f t="shared" ref="L835:L898" si="26">J835-K835</f>
        <v>-9.4999999999999862E-2</v>
      </c>
      <c r="M835" s="7" t="str">
        <f t="shared" ref="M835:M898" si="27">IF(ABS(L835) &gt; 0.99, "Fail", "Pass")</f>
        <v>Pass</v>
      </c>
    </row>
    <row r="836" spans="2:13" hidden="1" x14ac:dyDescent="0.3">
      <c r="B836" s="4" t="s">
        <v>31</v>
      </c>
      <c r="C836" s="4" t="s">
        <v>10</v>
      </c>
      <c r="D836" s="4">
        <v>351.94499999999999</v>
      </c>
      <c r="E836" s="4">
        <v>430.15499999999997</v>
      </c>
      <c r="G836" s="4">
        <v>353.05650000000003</v>
      </c>
      <c r="H836" s="4">
        <v>431.51350000000002</v>
      </c>
      <c r="J836" s="4">
        <v>391.05</v>
      </c>
      <c r="K836" s="4">
        <v>392.28500000000003</v>
      </c>
      <c r="L836">
        <f t="shared" si="26"/>
        <v>-1.2350000000000136</v>
      </c>
      <c r="M836" s="7" t="str">
        <f t="shared" si="27"/>
        <v>Fail</v>
      </c>
    </row>
    <row r="837" spans="2:13" hidden="1" x14ac:dyDescent="0.3">
      <c r="B837" s="4" t="s">
        <v>31</v>
      </c>
      <c r="C837" s="4" t="s">
        <v>10</v>
      </c>
      <c r="D837" s="4">
        <v>413.577</v>
      </c>
      <c r="E837" s="4">
        <v>505.483</v>
      </c>
      <c r="G837" s="4">
        <v>422.7525</v>
      </c>
      <c r="H837" s="4">
        <v>516.69749999999999</v>
      </c>
      <c r="J837" s="4">
        <v>459.53</v>
      </c>
      <c r="K837" s="4">
        <v>469.72500000000002</v>
      </c>
      <c r="L837">
        <f t="shared" si="26"/>
        <v>-10.19500000000005</v>
      </c>
      <c r="M837" s="7" t="str">
        <f t="shared" si="27"/>
        <v>Fail</v>
      </c>
    </row>
    <row r="838" spans="2:13" hidden="1" x14ac:dyDescent="0.3">
      <c r="B838" s="4" t="s">
        <v>31</v>
      </c>
      <c r="C838" s="4" t="s">
        <v>10</v>
      </c>
      <c r="D838" s="4">
        <v>23.724</v>
      </c>
      <c r="E838" s="4">
        <v>28.995999999999999</v>
      </c>
      <c r="G838" s="4">
        <v>26.073</v>
      </c>
      <c r="H838" s="4">
        <v>31.867000000000001</v>
      </c>
      <c r="J838" s="4">
        <v>26.36</v>
      </c>
      <c r="K838" s="4">
        <v>28.97</v>
      </c>
      <c r="L838">
        <f t="shared" si="26"/>
        <v>-2.6099999999999994</v>
      </c>
      <c r="M838" s="7" t="str">
        <f t="shared" si="27"/>
        <v>Fail</v>
      </c>
    </row>
    <row r="839" spans="2:13" hidden="1" x14ac:dyDescent="0.3">
      <c r="B839" s="4" t="s">
        <v>31</v>
      </c>
      <c r="C839" s="4" t="s">
        <v>10</v>
      </c>
      <c r="D839" s="4">
        <v>14.499000000000001</v>
      </c>
      <c r="E839" s="4">
        <v>17.721</v>
      </c>
      <c r="G839" s="4">
        <v>14.076000000000001</v>
      </c>
      <c r="H839" s="4">
        <v>17.204000000000001</v>
      </c>
      <c r="J839" s="4">
        <v>16.11</v>
      </c>
      <c r="K839" s="4">
        <v>15.64</v>
      </c>
      <c r="L839">
        <f t="shared" si="26"/>
        <v>0.46999999999999886</v>
      </c>
      <c r="M839" s="7" t="str">
        <f t="shared" si="27"/>
        <v>Pass</v>
      </c>
    </row>
    <row r="840" spans="2:13" hidden="1" x14ac:dyDescent="0.3">
      <c r="B840" s="4" t="s">
        <v>31</v>
      </c>
      <c r="C840" s="4" t="s">
        <v>10</v>
      </c>
      <c r="D840" s="4">
        <v>117.729</v>
      </c>
      <c r="E840" s="4">
        <v>143.89099999999999</v>
      </c>
      <c r="G840" s="4">
        <v>114.84</v>
      </c>
      <c r="H840" s="4">
        <v>140.36000000000001</v>
      </c>
      <c r="J840" s="4">
        <v>130.81</v>
      </c>
      <c r="K840" s="4">
        <v>127.6</v>
      </c>
      <c r="L840">
        <f t="shared" si="26"/>
        <v>3.210000000000008</v>
      </c>
      <c r="M840" s="7" t="str">
        <f t="shared" si="27"/>
        <v>Fail</v>
      </c>
    </row>
    <row r="841" spans="2:13" hidden="1" x14ac:dyDescent="0.3">
      <c r="B841" s="4" t="s">
        <v>31</v>
      </c>
      <c r="C841" s="4" t="s">
        <v>10</v>
      </c>
      <c r="D841" s="4">
        <v>950.08050000000003</v>
      </c>
      <c r="E841" s="4">
        <v>1161.2094999999999</v>
      </c>
      <c r="G841" s="4">
        <v>959.52599999999995</v>
      </c>
      <c r="H841" s="4">
        <v>1172.7539999999999</v>
      </c>
      <c r="J841" s="4">
        <v>1055.645</v>
      </c>
      <c r="K841" s="4">
        <v>1066.1400000000001</v>
      </c>
      <c r="L841">
        <f t="shared" si="26"/>
        <v>-10.495000000000118</v>
      </c>
      <c r="M841" s="7" t="str">
        <f t="shared" si="27"/>
        <v>Fail</v>
      </c>
    </row>
    <row r="842" spans="2:13" hidden="1" x14ac:dyDescent="0.3">
      <c r="B842" s="4" t="s">
        <v>31</v>
      </c>
      <c r="C842" s="4" t="s">
        <v>11</v>
      </c>
      <c r="D842" s="4">
        <v>6.2054999999999998</v>
      </c>
      <c r="E842" s="4">
        <v>7.5845000000000002</v>
      </c>
      <c r="G842" s="4">
        <v>6.1740000000000004</v>
      </c>
      <c r="H842" s="4">
        <v>7.5460000000000003</v>
      </c>
      <c r="J842" s="4">
        <v>6.8949999999999996</v>
      </c>
      <c r="K842" s="4">
        <v>6.86</v>
      </c>
      <c r="L842">
        <f t="shared" si="26"/>
        <v>3.4999999999999254E-2</v>
      </c>
      <c r="M842" s="7" t="str">
        <f t="shared" si="27"/>
        <v>Pass</v>
      </c>
    </row>
    <row r="843" spans="2:13" hidden="1" x14ac:dyDescent="0.3">
      <c r="B843" s="4" t="s">
        <v>31</v>
      </c>
      <c r="C843" s="4" t="s">
        <v>11</v>
      </c>
      <c r="D843" s="4">
        <v>20.655000000000001</v>
      </c>
      <c r="E843" s="4">
        <v>25.245000000000001</v>
      </c>
      <c r="G843" s="4">
        <v>20.655000000000001</v>
      </c>
      <c r="H843" s="4">
        <v>25.245000000000001</v>
      </c>
      <c r="J843" s="4">
        <v>22.95</v>
      </c>
      <c r="K843" s="4">
        <v>22.95</v>
      </c>
      <c r="L843">
        <f t="shared" si="26"/>
        <v>0</v>
      </c>
      <c r="M843" s="7" t="str">
        <f t="shared" si="27"/>
        <v>Pass</v>
      </c>
    </row>
    <row r="844" spans="2:13" hidden="1" x14ac:dyDescent="0.3">
      <c r="B844" s="4" t="s">
        <v>31</v>
      </c>
      <c r="C844" s="4" t="s">
        <v>11</v>
      </c>
      <c r="D844" s="4">
        <v>0.108</v>
      </c>
      <c r="E844" s="4">
        <v>0.13200000000000001</v>
      </c>
      <c r="G844" s="4">
        <v>0.13950000000000001</v>
      </c>
      <c r="H844" s="4">
        <v>0.17050000000000001</v>
      </c>
      <c r="J844" s="4">
        <v>0.12</v>
      </c>
      <c r="K844" s="4">
        <v>0.155</v>
      </c>
      <c r="L844">
        <f t="shared" si="26"/>
        <v>-3.5000000000000003E-2</v>
      </c>
      <c r="M844" s="7" t="str">
        <f t="shared" si="27"/>
        <v>Pass</v>
      </c>
    </row>
    <row r="845" spans="2:13" hidden="1" x14ac:dyDescent="0.3">
      <c r="B845" s="4" t="s">
        <v>31</v>
      </c>
      <c r="C845" s="4" t="s">
        <v>11</v>
      </c>
      <c r="D845" s="4">
        <v>0.1215</v>
      </c>
      <c r="E845" s="4">
        <v>0.14849999999999999</v>
      </c>
      <c r="G845" s="4">
        <v>0.1215</v>
      </c>
      <c r="H845" s="4">
        <v>0.14849999999999999</v>
      </c>
      <c r="J845" s="4">
        <v>0.13500000000000001</v>
      </c>
      <c r="K845" s="4">
        <v>0.13500000000000001</v>
      </c>
      <c r="L845">
        <f t="shared" si="26"/>
        <v>0</v>
      </c>
      <c r="M845" s="7" t="str">
        <f t="shared" si="27"/>
        <v>Pass</v>
      </c>
    </row>
    <row r="846" spans="2:13" hidden="1" x14ac:dyDescent="0.3">
      <c r="B846" s="4" t="s">
        <v>31</v>
      </c>
      <c r="C846" s="4" t="s">
        <v>11</v>
      </c>
      <c r="D846" s="4">
        <v>0.09</v>
      </c>
      <c r="E846" s="4">
        <v>0.11</v>
      </c>
      <c r="G846" s="4">
        <v>0.13950000000000001</v>
      </c>
      <c r="H846" s="4">
        <v>0.17050000000000001</v>
      </c>
      <c r="J846" s="4">
        <v>0.1</v>
      </c>
      <c r="K846" s="4">
        <v>0.155</v>
      </c>
      <c r="L846">
        <f t="shared" si="26"/>
        <v>-5.4999999999999993E-2</v>
      </c>
      <c r="M846" s="7" t="str">
        <f t="shared" si="27"/>
        <v>Pass</v>
      </c>
    </row>
    <row r="847" spans="2:13" hidden="1" x14ac:dyDescent="0.3">
      <c r="B847" s="4" t="s">
        <v>31</v>
      </c>
      <c r="C847" s="4" t="s">
        <v>11</v>
      </c>
      <c r="D847" s="4">
        <v>0</v>
      </c>
      <c r="E847" s="4">
        <v>0</v>
      </c>
      <c r="G847" s="4">
        <v>0</v>
      </c>
      <c r="H847" s="4">
        <v>0</v>
      </c>
      <c r="J847" s="4">
        <v>0</v>
      </c>
      <c r="K847" s="4">
        <v>0</v>
      </c>
      <c r="L847">
        <f t="shared" si="26"/>
        <v>0</v>
      </c>
      <c r="M847" s="7" t="str">
        <f t="shared" si="27"/>
        <v>Pass</v>
      </c>
    </row>
    <row r="848" spans="2:13" hidden="1" x14ac:dyDescent="0.3">
      <c r="B848" s="4" t="s">
        <v>31</v>
      </c>
      <c r="C848" s="4" t="s">
        <v>11</v>
      </c>
      <c r="D848" s="4">
        <v>1.7999999999999999E-2</v>
      </c>
      <c r="E848" s="4">
        <v>2.1999999999999999E-2</v>
      </c>
      <c r="G848" s="4">
        <v>0</v>
      </c>
      <c r="H848" s="4">
        <v>0</v>
      </c>
      <c r="J848" s="4">
        <v>0.02</v>
      </c>
      <c r="K848" s="4">
        <v>0</v>
      </c>
      <c r="L848">
        <f t="shared" si="26"/>
        <v>0.02</v>
      </c>
      <c r="M848" s="7" t="str">
        <f t="shared" si="27"/>
        <v>Pass</v>
      </c>
    </row>
    <row r="849" spans="2:13" hidden="1" x14ac:dyDescent="0.3">
      <c r="B849" s="4" t="s">
        <v>31</v>
      </c>
      <c r="C849" s="4" t="s">
        <v>11</v>
      </c>
      <c r="D849" s="4">
        <v>0</v>
      </c>
      <c r="E849" s="4">
        <v>0</v>
      </c>
      <c r="G849" s="4">
        <v>0</v>
      </c>
      <c r="H849" s="4">
        <v>0</v>
      </c>
      <c r="J849" s="4">
        <v>0</v>
      </c>
      <c r="K849" s="4">
        <v>0</v>
      </c>
      <c r="L849">
        <f t="shared" si="26"/>
        <v>0</v>
      </c>
      <c r="M849" s="7" t="str">
        <f t="shared" si="27"/>
        <v>Pass</v>
      </c>
    </row>
    <row r="850" spans="2:13" hidden="1" x14ac:dyDescent="0.3">
      <c r="B850" s="4" t="s">
        <v>31</v>
      </c>
      <c r="C850" s="4" t="s">
        <v>11</v>
      </c>
      <c r="D850" s="4">
        <v>0.1215</v>
      </c>
      <c r="E850" s="4">
        <v>0.14849999999999999</v>
      </c>
      <c r="G850" s="4">
        <v>0.1215</v>
      </c>
      <c r="H850" s="4">
        <v>0.14849999999999999</v>
      </c>
      <c r="J850" s="4">
        <v>0.13500000000000001</v>
      </c>
      <c r="K850" s="4">
        <v>0.13500000000000001</v>
      </c>
      <c r="L850">
        <f t="shared" si="26"/>
        <v>0</v>
      </c>
      <c r="M850" s="7" t="str">
        <f t="shared" si="27"/>
        <v>Pass</v>
      </c>
    </row>
    <row r="851" spans="2:13" hidden="1" x14ac:dyDescent="0.3">
      <c r="B851" s="4" t="s">
        <v>31</v>
      </c>
      <c r="C851" s="4" t="s">
        <v>11</v>
      </c>
      <c r="D851" s="4">
        <v>0</v>
      </c>
      <c r="E851" s="4">
        <v>0</v>
      </c>
      <c r="G851" s="4">
        <v>0</v>
      </c>
      <c r="H851" s="4">
        <v>0</v>
      </c>
      <c r="J851" s="4">
        <v>0</v>
      </c>
      <c r="K851" s="4">
        <v>0</v>
      </c>
      <c r="L851">
        <f t="shared" si="26"/>
        <v>0</v>
      </c>
      <c r="M851" s="7" t="str">
        <f t="shared" si="27"/>
        <v>Pass</v>
      </c>
    </row>
    <row r="852" spans="2:13" hidden="1" x14ac:dyDescent="0.3">
      <c r="B852" s="4" t="s">
        <v>31</v>
      </c>
      <c r="C852" s="4" t="s">
        <v>12</v>
      </c>
      <c r="D852" s="4">
        <v>1.8</v>
      </c>
      <c r="E852" s="4">
        <v>2.2000000000000002</v>
      </c>
      <c r="G852" s="4">
        <v>1.8</v>
      </c>
      <c r="H852" s="4">
        <v>2.2000000000000002</v>
      </c>
      <c r="J852" s="4">
        <v>2</v>
      </c>
      <c r="K852" s="4">
        <v>2</v>
      </c>
      <c r="L852">
        <f t="shared" si="26"/>
        <v>0</v>
      </c>
      <c r="M852" s="7" t="str">
        <f t="shared" si="27"/>
        <v>Pass</v>
      </c>
    </row>
    <row r="853" spans="2:13" hidden="1" x14ac:dyDescent="0.3">
      <c r="B853" s="4" t="s">
        <v>31</v>
      </c>
      <c r="C853" s="4" t="s">
        <v>12</v>
      </c>
      <c r="D853" s="4">
        <v>1.8</v>
      </c>
      <c r="E853" s="4">
        <v>2.2000000000000002</v>
      </c>
      <c r="G853" s="4">
        <v>1.8</v>
      </c>
      <c r="H853" s="4">
        <v>2.2000000000000002</v>
      </c>
      <c r="J853" s="4">
        <v>2</v>
      </c>
      <c r="K853" s="4">
        <v>2</v>
      </c>
      <c r="L853">
        <f t="shared" si="26"/>
        <v>0</v>
      </c>
      <c r="M853" s="7" t="str">
        <f t="shared" si="27"/>
        <v>Pass</v>
      </c>
    </row>
    <row r="854" spans="2:13" hidden="1" x14ac:dyDescent="0.3">
      <c r="B854" s="4" t="s">
        <v>31</v>
      </c>
      <c r="C854" s="4" t="s">
        <v>12</v>
      </c>
      <c r="D854" s="4">
        <v>2.7</v>
      </c>
      <c r="E854" s="4">
        <v>3.3</v>
      </c>
      <c r="G854" s="4">
        <v>2.7</v>
      </c>
      <c r="H854" s="4">
        <v>3.3</v>
      </c>
      <c r="J854" s="4">
        <v>3</v>
      </c>
      <c r="K854" s="4">
        <v>3</v>
      </c>
      <c r="L854">
        <f t="shared" si="26"/>
        <v>0</v>
      </c>
      <c r="M854" s="7" t="str">
        <f t="shared" si="27"/>
        <v>Pass</v>
      </c>
    </row>
    <row r="855" spans="2:13" hidden="1" x14ac:dyDescent="0.3">
      <c r="B855" s="4" t="s">
        <v>31</v>
      </c>
      <c r="C855" s="4" t="s">
        <v>13</v>
      </c>
      <c r="D855" s="4">
        <v>20.69780884</v>
      </c>
      <c r="E855" s="4">
        <v>25.297321920000002</v>
      </c>
      <c r="G855" s="4">
        <v>20.69780884</v>
      </c>
      <c r="H855" s="4">
        <v>25.297321920000002</v>
      </c>
      <c r="J855" s="4">
        <v>22.997565380000001</v>
      </c>
      <c r="K855" s="4">
        <v>22.997565380000001</v>
      </c>
      <c r="L855">
        <f t="shared" si="26"/>
        <v>0</v>
      </c>
      <c r="M855" s="7" t="str">
        <f t="shared" si="27"/>
        <v>Pass</v>
      </c>
    </row>
    <row r="856" spans="2:13" hidden="1" x14ac:dyDescent="0.3">
      <c r="B856" s="4" t="s">
        <v>31</v>
      </c>
      <c r="C856" s="4" t="s">
        <v>13</v>
      </c>
      <c r="D856" s="4">
        <v>16.519672960000001</v>
      </c>
      <c r="E856" s="4">
        <v>20.190711400000001</v>
      </c>
      <c r="G856" s="4">
        <v>17.100000000000001</v>
      </c>
      <c r="H856" s="4">
        <v>20.9</v>
      </c>
      <c r="J856" s="4">
        <v>18.35519218</v>
      </c>
      <c r="K856" s="4">
        <v>19</v>
      </c>
      <c r="L856">
        <f t="shared" si="26"/>
        <v>-0.64480782000000048</v>
      </c>
      <c r="M856" s="7" t="str">
        <f t="shared" si="27"/>
        <v>Pass</v>
      </c>
    </row>
    <row r="857" spans="2:13" hidden="1" x14ac:dyDescent="0.3">
      <c r="B857" s="4" t="s">
        <v>32</v>
      </c>
      <c r="C857" s="4" t="s">
        <v>4</v>
      </c>
      <c r="D857" s="4">
        <v>0.40589999999999998</v>
      </c>
      <c r="E857" s="4">
        <v>0.49609999999999999</v>
      </c>
      <c r="G857" s="4">
        <v>0.40679999999999999</v>
      </c>
      <c r="H857" s="4">
        <v>0.49719999999999998</v>
      </c>
      <c r="J857" s="4">
        <v>0.45100000000000001</v>
      </c>
      <c r="K857" s="4">
        <v>0.45200000000000001</v>
      </c>
      <c r="L857">
        <f t="shared" si="26"/>
        <v>-1.0000000000000009E-3</v>
      </c>
      <c r="M857" s="7" t="str">
        <f t="shared" si="27"/>
        <v>Pass</v>
      </c>
    </row>
    <row r="858" spans="2:13" hidden="1" x14ac:dyDescent="0.3">
      <c r="B858" s="4" t="s">
        <v>32</v>
      </c>
      <c r="C858" s="4" t="s">
        <v>4</v>
      </c>
      <c r="D858" s="4">
        <v>8.9999999999999998E-4</v>
      </c>
      <c r="E858" s="4">
        <v>1.1000000000000001E-3</v>
      </c>
      <c r="G858" s="4">
        <v>8.9999999999999998E-4</v>
      </c>
      <c r="H858" s="4">
        <v>1.1000000000000001E-3</v>
      </c>
      <c r="J858" s="4">
        <v>1E-3</v>
      </c>
      <c r="K858" s="4">
        <v>1E-3</v>
      </c>
      <c r="L858">
        <f t="shared" si="26"/>
        <v>0</v>
      </c>
      <c r="M858" s="7" t="str">
        <f t="shared" si="27"/>
        <v>Pass</v>
      </c>
    </row>
    <row r="859" spans="2:13" hidden="1" x14ac:dyDescent="0.3">
      <c r="B859" s="4" t="s">
        <v>32</v>
      </c>
      <c r="C859" s="4" t="s">
        <v>4</v>
      </c>
      <c r="D859" s="4">
        <v>0.40500000000000003</v>
      </c>
      <c r="E859" s="4">
        <v>0.495</v>
      </c>
      <c r="G859" s="4">
        <v>0.40589999999999998</v>
      </c>
      <c r="H859" s="4">
        <v>0.49609999999999999</v>
      </c>
      <c r="J859" s="4">
        <v>0.45</v>
      </c>
      <c r="K859" s="4">
        <v>0.45100000000000001</v>
      </c>
      <c r="L859">
        <f t="shared" si="26"/>
        <v>-1.0000000000000009E-3</v>
      </c>
      <c r="M859" s="7" t="str">
        <f t="shared" si="27"/>
        <v>Pass</v>
      </c>
    </row>
    <row r="860" spans="2:13" hidden="1" x14ac:dyDescent="0.3">
      <c r="B860" s="4" t="s">
        <v>32</v>
      </c>
      <c r="C860" s="4" t="s">
        <v>4</v>
      </c>
      <c r="D860" s="4">
        <v>3.5099999999999999E-2</v>
      </c>
      <c r="E860" s="4">
        <v>4.2900000000000001E-2</v>
      </c>
      <c r="G860" s="4">
        <v>3.5099999999999999E-2</v>
      </c>
      <c r="H860" s="4">
        <v>4.2900000000000001E-2</v>
      </c>
      <c r="J860" s="4">
        <v>3.9E-2</v>
      </c>
      <c r="K860" s="4">
        <v>3.9E-2</v>
      </c>
      <c r="L860">
        <f t="shared" si="26"/>
        <v>0</v>
      </c>
      <c r="M860" s="7" t="str">
        <f t="shared" si="27"/>
        <v>Pass</v>
      </c>
    </row>
    <row r="861" spans="2:13" hidden="1" x14ac:dyDescent="0.3">
      <c r="B861" s="4" t="s">
        <v>32</v>
      </c>
      <c r="C861" s="4" t="s">
        <v>4</v>
      </c>
      <c r="D861" s="4">
        <v>0.37259999999999999</v>
      </c>
      <c r="E861" s="4">
        <v>0.45540000000000003</v>
      </c>
      <c r="G861" s="4">
        <v>0.37259999999999999</v>
      </c>
      <c r="H861" s="4">
        <v>0.45540000000000003</v>
      </c>
      <c r="J861" s="4">
        <v>0.41399999999999998</v>
      </c>
      <c r="K861" s="4">
        <v>0.41399999999999998</v>
      </c>
      <c r="L861">
        <f t="shared" si="26"/>
        <v>0</v>
      </c>
      <c r="M861" s="7" t="str">
        <f t="shared" si="27"/>
        <v>Pass</v>
      </c>
    </row>
    <row r="862" spans="2:13" hidden="1" x14ac:dyDescent="0.3">
      <c r="B862" s="4" t="s">
        <v>32</v>
      </c>
      <c r="C862" s="4" t="s">
        <v>4</v>
      </c>
      <c r="D862" s="4">
        <v>0</v>
      </c>
      <c r="E862" s="4">
        <v>0</v>
      </c>
      <c r="G862" s="4">
        <v>0</v>
      </c>
      <c r="H862" s="4">
        <v>0</v>
      </c>
      <c r="J862" s="4">
        <v>0</v>
      </c>
      <c r="K862" s="4">
        <v>0</v>
      </c>
      <c r="L862">
        <f t="shared" si="26"/>
        <v>0</v>
      </c>
      <c r="M862" s="7" t="str">
        <f t="shared" si="27"/>
        <v>Pass</v>
      </c>
    </row>
    <row r="863" spans="2:13" hidden="1" x14ac:dyDescent="0.3">
      <c r="B863" s="4" t="s">
        <v>32</v>
      </c>
      <c r="C863" s="4" t="s">
        <v>5</v>
      </c>
      <c r="D863" s="4">
        <v>9.6200099999999997E-2</v>
      </c>
      <c r="E863" s="4">
        <v>0.1175779</v>
      </c>
      <c r="G863" s="4">
        <v>9.6648300000000006E-2</v>
      </c>
      <c r="H863" s="4">
        <v>0.1181257</v>
      </c>
      <c r="J863" s="4">
        <v>0.106889</v>
      </c>
      <c r="K863" s="4">
        <v>0.107387</v>
      </c>
      <c r="L863">
        <f t="shared" si="26"/>
        <v>-4.9799999999999844E-4</v>
      </c>
      <c r="M863" s="7" t="str">
        <f t="shared" si="27"/>
        <v>Pass</v>
      </c>
    </row>
    <row r="864" spans="2:13" hidden="1" x14ac:dyDescent="0.3">
      <c r="B864" s="4" t="s">
        <v>32</v>
      </c>
      <c r="C864" s="4" t="s">
        <v>5</v>
      </c>
      <c r="D864" s="4">
        <v>2.1330000000000001E-4</v>
      </c>
      <c r="E864" s="4">
        <v>2.6069999999999999E-4</v>
      </c>
      <c r="G864" s="4">
        <v>2.142E-4</v>
      </c>
      <c r="H864" s="4">
        <v>2.6180000000000002E-4</v>
      </c>
      <c r="J864" s="4">
        <v>2.3699999999999999E-4</v>
      </c>
      <c r="K864" s="4">
        <v>2.3800000000000001E-4</v>
      </c>
      <c r="L864">
        <f t="shared" si="26"/>
        <v>-1.0000000000000243E-6</v>
      </c>
      <c r="M864" s="7" t="str">
        <f t="shared" si="27"/>
        <v>Pass</v>
      </c>
    </row>
    <row r="865" spans="2:13" hidden="1" x14ac:dyDescent="0.3">
      <c r="B865" s="4" t="s">
        <v>32</v>
      </c>
      <c r="C865" s="4" t="s">
        <v>5</v>
      </c>
      <c r="D865" s="4">
        <v>9.5986799999999997E-2</v>
      </c>
      <c r="E865" s="4">
        <v>0.1173172</v>
      </c>
      <c r="G865" s="4">
        <v>9.6435000000000007E-2</v>
      </c>
      <c r="H865" s="4">
        <v>0.117865</v>
      </c>
      <c r="J865" s="4">
        <v>0.106652</v>
      </c>
      <c r="K865" s="4">
        <v>0.10715</v>
      </c>
      <c r="L865">
        <f t="shared" si="26"/>
        <v>-4.9799999999999844E-4</v>
      </c>
      <c r="M865" s="7" t="str">
        <f t="shared" si="27"/>
        <v>Pass</v>
      </c>
    </row>
    <row r="866" spans="2:13" hidden="1" x14ac:dyDescent="0.3">
      <c r="B866" s="4" t="s">
        <v>32</v>
      </c>
      <c r="C866" s="4" t="s">
        <v>6</v>
      </c>
      <c r="D866" s="4">
        <v>379.73970000000003</v>
      </c>
      <c r="E866" s="4">
        <v>464.12630000000001</v>
      </c>
      <c r="G866" s="4">
        <v>378.81540000000001</v>
      </c>
      <c r="H866" s="4">
        <v>462.9966</v>
      </c>
      <c r="J866" s="4">
        <v>421.93299999999999</v>
      </c>
      <c r="K866" s="4">
        <v>420.90600000000001</v>
      </c>
      <c r="L866">
        <f t="shared" si="26"/>
        <v>1.0269999999999868</v>
      </c>
      <c r="M866" s="7" t="str">
        <f t="shared" si="27"/>
        <v>Fail</v>
      </c>
    </row>
    <row r="867" spans="2:13" hidden="1" x14ac:dyDescent="0.3">
      <c r="B867" s="4" t="s">
        <v>32</v>
      </c>
      <c r="C867" s="4" t="s">
        <v>7</v>
      </c>
      <c r="D867" s="4">
        <v>0.9</v>
      </c>
      <c r="E867" s="4">
        <v>1.1000000000000001</v>
      </c>
      <c r="G867" s="4">
        <v>0.9</v>
      </c>
      <c r="H867" s="4">
        <v>1.1000000000000001</v>
      </c>
      <c r="J867" s="4">
        <v>1</v>
      </c>
      <c r="K867" s="4">
        <v>1</v>
      </c>
      <c r="L867">
        <f t="shared" si="26"/>
        <v>0</v>
      </c>
      <c r="M867" s="7" t="str">
        <f t="shared" si="27"/>
        <v>Pass</v>
      </c>
    </row>
    <row r="868" spans="2:13" hidden="1" x14ac:dyDescent="0.3">
      <c r="B868" s="4" t="s">
        <v>32</v>
      </c>
      <c r="C868" s="4" t="s">
        <v>7</v>
      </c>
      <c r="D868" s="4">
        <v>5.4</v>
      </c>
      <c r="E868" s="4">
        <v>6.6</v>
      </c>
      <c r="G868" s="4">
        <v>5.4</v>
      </c>
      <c r="H868" s="4">
        <v>6.6</v>
      </c>
      <c r="J868" s="4">
        <v>6</v>
      </c>
      <c r="K868" s="4">
        <v>6</v>
      </c>
      <c r="L868">
        <f t="shared" si="26"/>
        <v>0</v>
      </c>
      <c r="M868" s="7" t="str">
        <f t="shared" si="27"/>
        <v>Pass</v>
      </c>
    </row>
    <row r="869" spans="2:13" hidden="1" x14ac:dyDescent="0.3">
      <c r="B869" s="4" t="s">
        <v>32</v>
      </c>
      <c r="C869" s="4" t="s">
        <v>7</v>
      </c>
      <c r="D869" s="4">
        <v>0</v>
      </c>
      <c r="E869" s="4">
        <v>0</v>
      </c>
      <c r="G869" s="4">
        <v>0</v>
      </c>
      <c r="H869" s="4">
        <v>0</v>
      </c>
      <c r="J869" s="4">
        <v>0</v>
      </c>
      <c r="K869" s="4">
        <v>0</v>
      </c>
      <c r="L869">
        <f t="shared" si="26"/>
        <v>0</v>
      </c>
      <c r="M869" s="7" t="str">
        <f t="shared" si="27"/>
        <v>Pass</v>
      </c>
    </row>
    <row r="870" spans="2:13" hidden="1" x14ac:dyDescent="0.3">
      <c r="B870" s="4" t="s">
        <v>32</v>
      </c>
      <c r="C870" s="4" t="s">
        <v>7</v>
      </c>
      <c r="D870" s="4">
        <v>0</v>
      </c>
      <c r="E870" s="4">
        <v>0</v>
      </c>
      <c r="G870" s="4">
        <v>0</v>
      </c>
      <c r="H870" s="4">
        <v>0</v>
      </c>
      <c r="J870" s="4">
        <v>0</v>
      </c>
      <c r="K870" s="4">
        <v>0</v>
      </c>
      <c r="L870">
        <f t="shared" si="26"/>
        <v>0</v>
      </c>
      <c r="M870" s="7" t="str">
        <f t="shared" si="27"/>
        <v>Pass</v>
      </c>
    </row>
    <row r="871" spans="2:13" hidden="1" x14ac:dyDescent="0.3">
      <c r="B871" s="4" t="s">
        <v>32</v>
      </c>
      <c r="C871" s="4" t="s">
        <v>8</v>
      </c>
      <c r="D871" s="4">
        <v>8.9999999999999998E-4</v>
      </c>
      <c r="E871" s="4">
        <v>1.1000000000000001E-3</v>
      </c>
      <c r="G871" s="4">
        <v>8.9999999999999998E-4</v>
      </c>
      <c r="H871" s="4">
        <v>1.1000000000000001E-3</v>
      </c>
      <c r="J871" s="4">
        <v>1E-3</v>
      </c>
      <c r="K871" s="4">
        <v>1E-3</v>
      </c>
      <c r="L871">
        <f t="shared" si="26"/>
        <v>0</v>
      </c>
      <c r="M871" s="7" t="str">
        <f t="shared" si="27"/>
        <v>Pass</v>
      </c>
    </row>
    <row r="872" spans="2:13" hidden="1" x14ac:dyDescent="0.3">
      <c r="B872" s="4" t="s">
        <v>32</v>
      </c>
      <c r="C872" s="4" t="s">
        <v>8</v>
      </c>
      <c r="D872" s="4">
        <v>0.40679999999999999</v>
      </c>
      <c r="E872" s="4">
        <v>0.49719999999999998</v>
      </c>
      <c r="G872" s="4">
        <v>0.40679999999999999</v>
      </c>
      <c r="H872" s="4">
        <v>0.49719999999999998</v>
      </c>
      <c r="J872" s="4">
        <v>0.45200000000000001</v>
      </c>
      <c r="K872" s="4">
        <v>0.45200000000000001</v>
      </c>
      <c r="L872">
        <f t="shared" si="26"/>
        <v>0</v>
      </c>
      <c r="M872" s="7" t="str">
        <f t="shared" si="27"/>
        <v>Pass</v>
      </c>
    </row>
    <row r="873" spans="2:13" hidden="1" x14ac:dyDescent="0.3">
      <c r="B873" s="4" t="s">
        <v>32</v>
      </c>
      <c r="C873" s="4" t="s">
        <v>8</v>
      </c>
      <c r="D873" s="4">
        <v>0</v>
      </c>
      <c r="E873" s="4">
        <v>0</v>
      </c>
      <c r="G873" s="4">
        <v>0</v>
      </c>
      <c r="H873" s="4">
        <v>0</v>
      </c>
      <c r="J873" s="4">
        <v>0</v>
      </c>
      <c r="K873" s="4">
        <v>0</v>
      </c>
      <c r="L873">
        <f t="shared" si="26"/>
        <v>0</v>
      </c>
      <c r="M873" s="7" t="str">
        <f t="shared" si="27"/>
        <v>Pass</v>
      </c>
    </row>
    <row r="874" spans="2:13" hidden="1" x14ac:dyDescent="0.3">
      <c r="B874" s="4" t="s">
        <v>32</v>
      </c>
      <c r="C874" s="4" t="s">
        <v>8</v>
      </c>
      <c r="D874" s="4">
        <v>0</v>
      </c>
      <c r="E874" s="4">
        <v>0</v>
      </c>
      <c r="G874" s="4">
        <v>0</v>
      </c>
      <c r="H874" s="4">
        <v>0</v>
      </c>
      <c r="J874" s="4">
        <v>0</v>
      </c>
      <c r="K874" s="4">
        <v>0</v>
      </c>
      <c r="L874">
        <f t="shared" si="26"/>
        <v>0</v>
      </c>
      <c r="M874" s="7" t="str">
        <f t="shared" si="27"/>
        <v>Pass</v>
      </c>
    </row>
    <row r="875" spans="2:13" hidden="1" x14ac:dyDescent="0.3">
      <c r="B875" s="4" t="s">
        <v>32</v>
      </c>
      <c r="C875" s="4" t="s">
        <v>9</v>
      </c>
      <c r="D875" s="4">
        <v>2.1330000000000001E-4</v>
      </c>
      <c r="E875" s="4">
        <v>2.6069999999999999E-4</v>
      </c>
      <c r="G875" s="4">
        <v>2.142E-4</v>
      </c>
      <c r="H875" s="4">
        <v>2.6180000000000002E-4</v>
      </c>
      <c r="J875" s="4">
        <v>2.3699999999999999E-4</v>
      </c>
      <c r="K875" s="4">
        <v>2.3800000000000001E-4</v>
      </c>
      <c r="L875">
        <f t="shared" si="26"/>
        <v>-1.0000000000000243E-6</v>
      </c>
      <c r="M875" s="7" t="str">
        <f t="shared" si="27"/>
        <v>Pass</v>
      </c>
    </row>
    <row r="876" spans="2:13" hidden="1" x14ac:dyDescent="0.3">
      <c r="B876" s="4" t="s">
        <v>32</v>
      </c>
      <c r="C876" s="4" t="s">
        <v>9</v>
      </c>
      <c r="D876" s="4">
        <v>9.6413399999999996E-2</v>
      </c>
      <c r="E876" s="4">
        <v>0.1178386</v>
      </c>
      <c r="G876" s="4">
        <v>9.6648300000000006E-2</v>
      </c>
      <c r="H876" s="4">
        <v>0.1181257</v>
      </c>
      <c r="J876" s="4">
        <v>0.107126</v>
      </c>
      <c r="K876" s="4">
        <v>0.107387</v>
      </c>
      <c r="L876">
        <f t="shared" si="26"/>
        <v>-2.6099999999999735E-4</v>
      </c>
      <c r="M876" s="7" t="str">
        <f t="shared" si="27"/>
        <v>Pass</v>
      </c>
    </row>
    <row r="877" spans="2:13" hidden="1" x14ac:dyDescent="0.3">
      <c r="B877" s="4" t="s">
        <v>32</v>
      </c>
      <c r="C877" s="4" t="s">
        <v>9</v>
      </c>
      <c r="D877" s="4">
        <v>0</v>
      </c>
      <c r="E877" s="4">
        <v>0</v>
      </c>
      <c r="G877" s="4">
        <v>0</v>
      </c>
      <c r="H877" s="4">
        <v>0</v>
      </c>
      <c r="J877" s="4">
        <v>0</v>
      </c>
      <c r="K877" s="4">
        <v>0</v>
      </c>
      <c r="L877">
        <f t="shared" si="26"/>
        <v>0</v>
      </c>
      <c r="M877" s="7" t="str">
        <f t="shared" si="27"/>
        <v>Pass</v>
      </c>
    </row>
    <row r="878" spans="2:13" hidden="1" x14ac:dyDescent="0.3">
      <c r="B878" s="4" t="s">
        <v>32</v>
      </c>
      <c r="C878" s="4" t="s">
        <v>9</v>
      </c>
      <c r="D878" s="4">
        <v>0</v>
      </c>
      <c r="E878" s="4">
        <v>0</v>
      </c>
      <c r="G878" s="4">
        <v>0</v>
      </c>
      <c r="H878" s="4">
        <v>0</v>
      </c>
      <c r="J878" s="4">
        <v>0</v>
      </c>
      <c r="K878" s="4">
        <v>0</v>
      </c>
      <c r="L878">
        <f t="shared" si="26"/>
        <v>0</v>
      </c>
      <c r="M878" s="7" t="str">
        <f t="shared" si="27"/>
        <v>Pass</v>
      </c>
    </row>
    <row r="879" spans="2:13" hidden="1" x14ac:dyDescent="0.3">
      <c r="B879" s="4" t="s">
        <v>32</v>
      </c>
      <c r="C879" s="4" t="s">
        <v>10</v>
      </c>
      <c r="D879" s="4">
        <v>1.2519</v>
      </c>
      <c r="E879" s="4">
        <v>1.5301</v>
      </c>
      <c r="G879" s="4">
        <v>1.2456</v>
      </c>
      <c r="H879" s="4">
        <v>1.5224</v>
      </c>
      <c r="J879" s="4">
        <v>1.391</v>
      </c>
      <c r="K879" s="4">
        <v>1.3839999999999999</v>
      </c>
      <c r="L879">
        <f t="shared" si="26"/>
        <v>7.0000000000001172E-3</v>
      </c>
      <c r="M879" s="7" t="str">
        <f t="shared" si="27"/>
        <v>Pass</v>
      </c>
    </row>
    <row r="880" spans="2:13" hidden="1" x14ac:dyDescent="0.3">
      <c r="B880" s="4" t="s">
        <v>32</v>
      </c>
      <c r="C880" s="4" t="s">
        <v>10</v>
      </c>
      <c r="D880" s="4">
        <v>1.008</v>
      </c>
      <c r="E880" s="4">
        <v>1.232</v>
      </c>
      <c r="G880" s="4">
        <v>1.0053000000000001</v>
      </c>
      <c r="H880" s="4">
        <v>1.2286999999999999</v>
      </c>
      <c r="J880" s="4">
        <v>1.1200000000000001</v>
      </c>
      <c r="K880" s="4">
        <v>1.117</v>
      </c>
      <c r="L880">
        <f t="shared" si="26"/>
        <v>3.0000000000001137E-3</v>
      </c>
      <c r="M880" s="7" t="str">
        <f t="shared" si="27"/>
        <v>Pass</v>
      </c>
    </row>
    <row r="881" spans="2:13" hidden="1" x14ac:dyDescent="0.3">
      <c r="B881" s="4" t="s">
        <v>32</v>
      </c>
      <c r="C881" s="4" t="s">
        <v>10</v>
      </c>
      <c r="D881" s="4">
        <v>380.85570000000001</v>
      </c>
      <c r="E881" s="4">
        <v>465.49029999999999</v>
      </c>
      <c r="G881" s="4">
        <v>380.92500000000001</v>
      </c>
      <c r="H881" s="4">
        <v>465.57499999999999</v>
      </c>
      <c r="J881" s="4">
        <v>423.173</v>
      </c>
      <c r="K881" s="4">
        <v>423.25</v>
      </c>
      <c r="L881">
        <f t="shared" si="26"/>
        <v>-7.6999999999998181E-2</v>
      </c>
      <c r="M881" s="7" t="str">
        <f t="shared" si="27"/>
        <v>Pass</v>
      </c>
    </row>
    <row r="882" spans="2:13" hidden="1" x14ac:dyDescent="0.3">
      <c r="B882" s="4" t="s">
        <v>32</v>
      </c>
      <c r="C882" s="4" t="s">
        <v>10</v>
      </c>
      <c r="D882" s="4">
        <v>379.73970000000003</v>
      </c>
      <c r="E882" s="4">
        <v>464.12630000000001</v>
      </c>
      <c r="G882" s="4">
        <v>378.81540000000001</v>
      </c>
      <c r="H882" s="4">
        <v>462.9966</v>
      </c>
      <c r="J882" s="4">
        <v>421.93299999999999</v>
      </c>
      <c r="K882" s="4">
        <v>420.90600000000001</v>
      </c>
      <c r="L882">
        <f t="shared" si="26"/>
        <v>1.0269999999999868</v>
      </c>
      <c r="M882" s="7" t="str">
        <f t="shared" si="27"/>
        <v>Fail</v>
      </c>
    </row>
    <row r="883" spans="2:13" hidden="1" x14ac:dyDescent="0.3">
      <c r="B883" s="4" t="s">
        <v>32</v>
      </c>
      <c r="C883" s="4" t="s">
        <v>10</v>
      </c>
      <c r="D883" s="4">
        <v>25.880400000000002</v>
      </c>
      <c r="E883" s="4">
        <v>31.631599999999999</v>
      </c>
      <c r="G883" s="4">
        <v>25.862400000000001</v>
      </c>
      <c r="H883" s="4">
        <v>31.6096</v>
      </c>
      <c r="J883" s="4">
        <v>28.756</v>
      </c>
      <c r="K883" s="4">
        <v>28.736000000000001</v>
      </c>
      <c r="L883">
        <f t="shared" si="26"/>
        <v>1.9999999999999574E-2</v>
      </c>
      <c r="M883" s="7" t="str">
        <f t="shared" si="27"/>
        <v>Pass</v>
      </c>
    </row>
    <row r="884" spans="2:13" hidden="1" x14ac:dyDescent="0.3">
      <c r="B884" s="4" t="s">
        <v>32</v>
      </c>
      <c r="C884" s="4" t="s">
        <v>10</v>
      </c>
      <c r="D884" s="4">
        <v>32.8536</v>
      </c>
      <c r="E884" s="4">
        <v>40.154400000000003</v>
      </c>
      <c r="G884" s="4">
        <v>32.857199999999999</v>
      </c>
      <c r="H884" s="4">
        <v>40.158799999999999</v>
      </c>
      <c r="J884" s="4">
        <v>36.503999999999998</v>
      </c>
      <c r="K884" s="4">
        <v>36.508000000000003</v>
      </c>
      <c r="L884">
        <f t="shared" si="26"/>
        <v>-4.0000000000048885E-3</v>
      </c>
      <c r="M884" s="7" t="str">
        <f t="shared" si="27"/>
        <v>Pass</v>
      </c>
    </row>
    <row r="885" spans="2:13" hidden="1" x14ac:dyDescent="0.3">
      <c r="B885" s="4" t="s">
        <v>32</v>
      </c>
      <c r="C885" s="4" t="s">
        <v>10</v>
      </c>
      <c r="D885" s="4">
        <v>113.9589</v>
      </c>
      <c r="E885" s="4">
        <v>139.28309999999999</v>
      </c>
      <c r="G885" s="4">
        <v>114.1083</v>
      </c>
      <c r="H885" s="4">
        <v>139.4657</v>
      </c>
      <c r="J885" s="4">
        <v>126.621</v>
      </c>
      <c r="K885" s="4">
        <v>126.78700000000001</v>
      </c>
      <c r="L885">
        <f t="shared" si="26"/>
        <v>-0.16600000000001103</v>
      </c>
      <c r="M885" s="7" t="str">
        <f t="shared" si="27"/>
        <v>Pass</v>
      </c>
    </row>
    <row r="886" spans="2:13" hidden="1" x14ac:dyDescent="0.3">
      <c r="B886" s="4" t="s">
        <v>32</v>
      </c>
      <c r="C886" s="4" t="s">
        <v>10</v>
      </c>
      <c r="D886" s="4">
        <v>939.3759</v>
      </c>
      <c r="E886" s="4">
        <v>1148.1261</v>
      </c>
      <c r="G886" s="4">
        <v>938.78099999999995</v>
      </c>
      <c r="H886" s="4">
        <v>1147.3989999999999</v>
      </c>
      <c r="J886" s="4">
        <v>1043.751</v>
      </c>
      <c r="K886" s="4">
        <v>1043.0899999999999</v>
      </c>
      <c r="L886">
        <f t="shared" si="26"/>
        <v>0.66100000000005821</v>
      </c>
      <c r="M886" s="7" t="str">
        <f t="shared" si="27"/>
        <v>Pass</v>
      </c>
    </row>
    <row r="887" spans="2:13" hidden="1" x14ac:dyDescent="0.3">
      <c r="B887" s="4" t="s">
        <v>32</v>
      </c>
      <c r="C887" s="4" t="s">
        <v>11</v>
      </c>
      <c r="D887" s="4">
        <v>8.9999999999999998E-4</v>
      </c>
      <c r="E887" s="4">
        <v>1.1000000000000001E-3</v>
      </c>
      <c r="G887" s="4">
        <v>8.9999999999999998E-4</v>
      </c>
      <c r="H887" s="4">
        <v>1.1000000000000001E-3</v>
      </c>
      <c r="J887" s="4">
        <v>1E-3</v>
      </c>
      <c r="K887" s="4">
        <v>1E-3</v>
      </c>
      <c r="L887">
        <f t="shared" si="26"/>
        <v>0</v>
      </c>
      <c r="M887" s="7" t="str">
        <f t="shared" si="27"/>
        <v>Pass</v>
      </c>
    </row>
    <row r="888" spans="2:13" hidden="1" x14ac:dyDescent="0.3">
      <c r="B888" s="4" t="s">
        <v>32</v>
      </c>
      <c r="C888" s="4" t="s">
        <v>11</v>
      </c>
      <c r="D888" s="4">
        <v>0.40679999999999999</v>
      </c>
      <c r="E888" s="4">
        <v>0.49719999999999998</v>
      </c>
      <c r="G888" s="4">
        <v>0.40679999999999999</v>
      </c>
      <c r="H888" s="4">
        <v>0.49719999999999998</v>
      </c>
      <c r="J888" s="4">
        <v>0.45200000000000001</v>
      </c>
      <c r="K888" s="4">
        <v>0.45200000000000001</v>
      </c>
      <c r="L888">
        <f t="shared" si="26"/>
        <v>0</v>
      </c>
      <c r="M888" s="7" t="str">
        <f t="shared" si="27"/>
        <v>Pass</v>
      </c>
    </row>
    <row r="889" spans="2:13" hidden="1" x14ac:dyDescent="0.3">
      <c r="B889" s="4" t="s">
        <v>32</v>
      </c>
      <c r="C889" s="4" t="s">
        <v>11</v>
      </c>
      <c r="D889" s="4">
        <v>0</v>
      </c>
      <c r="E889" s="4">
        <v>0</v>
      </c>
      <c r="G889" s="4">
        <v>0</v>
      </c>
      <c r="H889" s="4">
        <v>0</v>
      </c>
      <c r="J889" s="4">
        <v>0</v>
      </c>
      <c r="K889" s="4">
        <v>0</v>
      </c>
      <c r="L889">
        <f t="shared" si="26"/>
        <v>0</v>
      </c>
      <c r="M889" s="7" t="str">
        <f t="shared" si="27"/>
        <v>Pass</v>
      </c>
    </row>
    <row r="890" spans="2:13" hidden="1" x14ac:dyDescent="0.3">
      <c r="B890" s="4" t="s">
        <v>32</v>
      </c>
      <c r="C890" s="4" t="s">
        <v>11</v>
      </c>
      <c r="D890" s="4">
        <v>0</v>
      </c>
      <c r="E890" s="4">
        <v>0</v>
      </c>
      <c r="G890" s="4">
        <v>0</v>
      </c>
      <c r="H890" s="4">
        <v>0</v>
      </c>
      <c r="J890" s="4">
        <v>0</v>
      </c>
      <c r="K890" s="4">
        <v>0</v>
      </c>
      <c r="L890">
        <f t="shared" si="26"/>
        <v>0</v>
      </c>
      <c r="M890" s="7" t="str">
        <f t="shared" si="27"/>
        <v>Pass</v>
      </c>
    </row>
    <row r="891" spans="2:13" hidden="1" x14ac:dyDescent="0.3">
      <c r="B891" s="4" t="s">
        <v>32</v>
      </c>
      <c r="C891" s="4" t="s">
        <v>11</v>
      </c>
      <c r="D891" s="4">
        <v>0</v>
      </c>
      <c r="E891" s="4">
        <v>0</v>
      </c>
      <c r="G891" s="4">
        <v>0</v>
      </c>
      <c r="H891" s="4">
        <v>0</v>
      </c>
      <c r="J891" s="4">
        <v>0</v>
      </c>
      <c r="K891" s="4">
        <v>0</v>
      </c>
      <c r="L891">
        <f t="shared" si="26"/>
        <v>0</v>
      </c>
      <c r="M891" s="7" t="str">
        <f t="shared" si="27"/>
        <v>Pass</v>
      </c>
    </row>
    <row r="892" spans="2:13" hidden="1" x14ac:dyDescent="0.3">
      <c r="B892" s="4" t="s">
        <v>32</v>
      </c>
      <c r="C892" s="4" t="s">
        <v>11</v>
      </c>
      <c r="D892" s="4">
        <v>0</v>
      </c>
      <c r="E892" s="4">
        <v>0</v>
      </c>
      <c r="G892" s="4">
        <v>0</v>
      </c>
      <c r="H892" s="4">
        <v>0</v>
      </c>
      <c r="J892" s="4">
        <v>0</v>
      </c>
      <c r="K892" s="4">
        <v>0</v>
      </c>
      <c r="L892">
        <f t="shared" si="26"/>
        <v>0</v>
      </c>
      <c r="M892" s="7" t="str">
        <f t="shared" si="27"/>
        <v>Pass</v>
      </c>
    </row>
    <row r="893" spans="2:13" hidden="1" x14ac:dyDescent="0.3">
      <c r="B893" s="4" t="s">
        <v>32</v>
      </c>
      <c r="C893" s="4" t="s">
        <v>11</v>
      </c>
      <c r="D893" s="4">
        <v>0</v>
      </c>
      <c r="E893" s="4">
        <v>0</v>
      </c>
      <c r="G893" s="4">
        <v>0</v>
      </c>
      <c r="H893" s="4">
        <v>0</v>
      </c>
      <c r="J893" s="4">
        <v>0</v>
      </c>
      <c r="K893" s="4">
        <v>0</v>
      </c>
      <c r="L893">
        <f t="shared" si="26"/>
        <v>0</v>
      </c>
      <c r="M893" s="7" t="str">
        <f t="shared" si="27"/>
        <v>Pass</v>
      </c>
    </row>
    <row r="894" spans="2:13" hidden="1" x14ac:dyDescent="0.3">
      <c r="B894" s="4" t="s">
        <v>32</v>
      </c>
      <c r="C894" s="4" t="s">
        <v>11</v>
      </c>
      <c r="D894" s="4">
        <v>0</v>
      </c>
      <c r="E894" s="4">
        <v>0</v>
      </c>
      <c r="G894" s="4">
        <v>0</v>
      </c>
      <c r="H894" s="4">
        <v>0</v>
      </c>
      <c r="J894" s="4">
        <v>0</v>
      </c>
      <c r="K894" s="4">
        <v>0</v>
      </c>
      <c r="L894">
        <f t="shared" si="26"/>
        <v>0</v>
      </c>
      <c r="M894" s="7" t="str">
        <f t="shared" si="27"/>
        <v>Pass</v>
      </c>
    </row>
    <row r="895" spans="2:13" hidden="1" x14ac:dyDescent="0.3">
      <c r="B895" s="4" t="s">
        <v>32</v>
      </c>
      <c r="C895" s="4" t="s">
        <v>11</v>
      </c>
      <c r="D895" s="4">
        <v>0</v>
      </c>
      <c r="E895" s="4">
        <v>0</v>
      </c>
      <c r="G895" s="4">
        <v>0</v>
      </c>
      <c r="H895" s="4">
        <v>0</v>
      </c>
      <c r="J895" s="4">
        <v>0</v>
      </c>
      <c r="K895" s="4">
        <v>0</v>
      </c>
      <c r="L895">
        <f t="shared" si="26"/>
        <v>0</v>
      </c>
      <c r="M895" s="7" t="str">
        <f t="shared" si="27"/>
        <v>Pass</v>
      </c>
    </row>
    <row r="896" spans="2:13" hidden="1" x14ac:dyDescent="0.3">
      <c r="B896" s="4" t="s">
        <v>32</v>
      </c>
      <c r="C896" s="4" t="s">
        <v>11</v>
      </c>
      <c r="D896" s="4">
        <v>0</v>
      </c>
      <c r="E896" s="4">
        <v>0</v>
      </c>
      <c r="G896" s="4">
        <v>0</v>
      </c>
      <c r="H896" s="4">
        <v>0</v>
      </c>
      <c r="J896" s="4">
        <v>0</v>
      </c>
      <c r="K896" s="4">
        <v>0</v>
      </c>
      <c r="L896">
        <f t="shared" si="26"/>
        <v>0</v>
      </c>
      <c r="M896" s="7" t="str">
        <f t="shared" si="27"/>
        <v>Pass</v>
      </c>
    </row>
    <row r="897" spans="2:13" hidden="1" x14ac:dyDescent="0.3">
      <c r="B897" s="4" t="s">
        <v>32</v>
      </c>
      <c r="C897" s="4" t="s">
        <v>12</v>
      </c>
      <c r="D897" s="4">
        <v>1.8</v>
      </c>
      <c r="E897" s="4">
        <v>2.2000000000000002</v>
      </c>
      <c r="G897" s="4">
        <v>1.8</v>
      </c>
      <c r="H897" s="4">
        <v>2.2000000000000002</v>
      </c>
      <c r="J897" s="4">
        <v>2</v>
      </c>
      <c r="K897" s="4">
        <v>2</v>
      </c>
      <c r="L897">
        <f t="shared" si="26"/>
        <v>0</v>
      </c>
      <c r="M897" s="7" t="str">
        <f t="shared" si="27"/>
        <v>Pass</v>
      </c>
    </row>
    <row r="898" spans="2:13" hidden="1" x14ac:dyDescent="0.3">
      <c r="B898" s="4" t="s">
        <v>32</v>
      </c>
      <c r="C898" s="4" t="s">
        <v>12</v>
      </c>
      <c r="D898" s="4">
        <v>0</v>
      </c>
      <c r="E898" s="4">
        <v>0</v>
      </c>
      <c r="G898" s="4">
        <v>0</v>
      </c>
      <c r="H898" s="4">
        <v>0</v>
      </c>
      <c r="J898" s="4">
        <v>0</v>
      </c>
      <c r="K898" s="4">
        <v>0</v>
      </c>
      <c r="L898">
        <f t="shared" si="26"/>
        <v>0</v>
      </c>
      <c r="M898" s="7" t="str">
        <f t="shared" si="27"/>
        <v>Pass</v>
      </c>
    </row>
    <row r="899" spans="2:13" hidden="1" x14ac:dyDescent="0.3">
      <c r="B899" s="4" t="s">
        <v>32</v>
      </c>
      <c r="C899" s="4" t="s">
        <v>12</v>
      </c>
      <c r="D899" s="4">
        <v>2.7</v>
      </c>
      <c r="E899" s="4">
        <v>3.3</v>
      </c>
      <c r="G899" s="4">
        <v>2.7</v>
      </c>
      <c r="H899" s="4">
        <v>3.3</v>
      </c>
      <c r="J899" s="4">
        <v>3</v>
      </c>
      <c r="K899" s="4">
        <v>3</v>
      </c>
      <c r="L899">
        <f t="shared" ref="L899:L962" si="28">J899-K899</f>
        <v>0</v>
      </c>
      <c r="M899" s="7" t="str">
        <f t="shared" ref="M899:M962" si="29">IF(ABS(L899) &gt; 0.99, "Fail", "Pass")</f>
        <v>Pass</v>
      </c>
    </row>
    <row r="900" spans="2:13" hidden="1" x14ac:dyDescent="0.3">
      <c r="B900" s="4" t="s">
        <v>32</v>
      </c>
      <c r="C900" s="4" t="s">
        <v>13</v>
      </c>
      <c r="D900" s="4">
        <v>0</v>
      </c>
      <c r="E900" s="4">
        <v>0</v>
      </c>
      <c r="G900" s="4">
        <v>0</v>
      </c>
      <c r="H900" s="4">
        <v>0</v>
      </c>
      <c r="J900" s="4">
        <v>0</v>
      </c>
      <c r="K900" s="4">
        <v>0</v>
      </c>
      <c r="L900">
        <f t="shared" si="28"/>
        <v>0</v>
      </c>
      <c r="M900" s="7" t="str">
        <f t="shared" si="29"/>
        <v>Pass</v>
      </c>
    </row>
    <row r="901" spans="2:13" hidden="1" x14ac:dyDescent="0.3">
      <c r="B901" s="4" t="s">
        <v>32</v>
      </c>
      <c r="C901" s="4" t="s">
        <v>13</v>
      </c>
      <c r="D901" s="4">
        <v>13.5</v>
      </c>
      <c r="E901" s="4">
        <v>16.5</v>
      </c>
      <c r="G901" s="4">
        <v>13.5</v>
      </c>
      <c r="H901" s="4">
        <v>16.5</v>
      </c>
      <c r="J901" s="4">
        <v>15</v>
      </c>
      <c r="K901" s="4">
        <v>15</v>
      </c>
      <c r="L901">
        <f t="shared" si="28"/>
        <v>0</v>
      </c>
      <c r="M901" s="7" t="str">
        <f t="shared" si="29"/>
        <v>Pass</v>
      </c>
    </row>
    <row r="902" spans="2:13" hidden="1" x14ac:dyDescent="0.3">
      <c r="B902" s="4" t="s">
        <v>33</v>
      </c>
      <c r="C902" s="4" t="s">
        <v>4</v>
      </c>
      <c r="D902" s="4">
        <v>0.77310000000000001</v>
      </c>
      <c r="E902" s="4">
        <v>0.94489999999999996</v>
      </c>
      <c r="G902" s="4">
        <v>0.77310000000000001</v>
      </c>
      <c r="H902" s="4">
        <v>0.94489999999999996</v>
      </c>
      <c r="J902" s="4">
        <v>0.85899999999999999</v>
      </c>
      <c r="K902" s="4">
        <v>0.85899999999999999</v>
      </c>
      <c r="L902">
        <f t="shared" si="28"/>
        <v>0</v>
      </c>
      <c r="M902" s="7" t="str">
        <f t="shared" si="29"/>
        <v>Pass</v>
      </c>
    </row>
    <row r="903" spans="2:13" hidden="1" x14ac:dyDescent="0.3">
      <c r="B903" s="4" t="s">
        <v>33</v>
      </c>
      <c r="C903" s="4" t="s">
        <v>4</v>
      </c>
      <c r="D903" s="4">
        <v>8.1900000000000001E-2</v>
      </c>
      <c r="E903" s="4">
        <v>0.10009999999999999</v>
      </c>
      <c r="G903" s="4">
        <v>8.1900000000000001E-2</v>
      </c>
      <c r="H903" s="4">
        <v>0.10009999999999999</v>
      </c>
      <c r="J903" s="4">
        <v>9.0999999999999998E-2</v>
      </c>
      <c r="K903" s="4">
        <v>9.0999999999999998E-2</v>
      </c>
      <c r="L903">
        <f t="shared" si="28"/>
        <v>0</v>
      </c>
      <c r="M903" s="7" t="str">
        <f t="shared" si="29"/>
        <v>Pass</v>
      </c>
    </row>
    <row r="904" spans="2:13" hidden="1" x14ac:dyDescent="0.3">
      <c r="B904" s="4" t="s">
        <v>33</v>
      </c>
      <c r="C904" s="4" t="s">
        <v>4</v>
      </c>
      <c r="D904" s="4">
        <v>0.69120000000000004</v>
      </c>
      <c r="E904" s="4">
        <v>0.8448</v>
      </c>
      <c r="G904" s="4">
        <v>0.69120000000000004</v>
      </c>
      <c r="H904" s="4">
        <v>0.8448</v>
      </c>
      <c r="J904" s="4">
        <v>0.76800000000000002</v>
      </c>
      <c r="K904" s="4">
        <v>0.76800000000000002</v>
      </c>
      <c r="L904">
        <f t="shared" si="28"/>
        <v>0</v>
      </c>
      <c r="M904" s="7" t="str">
        <f t="shared" si="29"/>
        <v>Pass</v>
      </c>
    </row>
    <row r="905" spans="2:13" hidden="1" x14ac:dyDescent="0.3">
      <c r="B905" s="4" t="s">
        <v>33</v>
      </c>
      <c r="C905" s="4" t="s">
        <v>4</v>
      </c>
      <c r="D905" s="4">
        <v>0.1512</v>
      </c>
      <c r="E905" s="4">
        <v>0.18479999999999999</v>
      </c>
      <c r="G905" s="4">
        <v>0.1512</v>
      </c>
      <c r="H905" s="4">
        <v>0.18479999999999999</v>
      </c>
      <c r="J905" s="4">
        <v>0.16800000000000001</v>
      </c>
      <c r="K905" s="4">
        <v>0.16800000000000001</v>
      </c>
      <c r="L905">
        <f t="shared" si="28"/>
        <v>0</v>
      </c>
      <c r="M905" s="7" t="str">
        <f t="shared" si="29"/>
        <v>Pass</v>
      </c>
    </row>
    <row r="906" spans="2:13" hidden="1" x14ac:dyDescent="0.3">
      <c r="B906" s="4" t="s">
        <v>33</v>
      </c>
      <c r="C906" s="4" t="s">
        <v>4</v>
      </c>
      <c r="D906" s="4">
        <v>0.73619999999999997</v>
      </c>
      <c r="E906" s="4">
        <v>0.89980000000000004</v>
      </c>
      <c r="G906" s="4">
        <v>0.73440000000000005</v>
      </c>
      <c r="H906" s="4">
        <v>0.89759999999999995</v>
      </c>
      <c r="J906" s="4">
        <v>0.81799999999999995</v>
      </c>
      <c r="K906" s="4">
        <v>0.81599999999999995</v>
      </c>
      <c r="L906">
        <f t="shared" si="28"/>
        <v>2.0000000000000018E-3</v>
      </c>
      <c r="M906" s="7" t="str">
        <f t="shared" si="29"/>
        <v>Pass</v>
      </c>
    </row>
    <row r="907" spans="2:13" hidden="1" x14ac:dyDescent="0.3">
      <c r="B907" s="4" t="s">
        <v>33</v>
      </c>
      <c r="C907" s="4" t="s">
        <v>4</v>
      </c>
      <c r="D907" s="4">
        <v>0</v>
      </c>
      <c r="E907" s="4">
        <v>0</v>
      </c>
      <c r="G907" s="4">
        <v>0</v>
      </c>
      <c r="H907" s="4">
        <v>0</v>
      </c>
      <c r="J907" s="4">
        <v>0</v>
      </c>
      <c r="K907" s="4">
        <v>0</v>
      </c>
      <c r="L907">
        <f t="shared" si="28"/>
        <v>0</v>
      </c>
      <c r="M907" s="7" t="str">
        <f t="shared" si="29"/>
        <v>Pass</v>
      </c>
    </row>
    <row r="908" spans="2:13" hidden="1" x14ac:dyDescent="0.3">
      <c r="B908" s="4" t="s">
        <v>33</v>
      </c>
      <c r="C908" s="4" t="s">
        <v>5</v>
      </c>
      <c r="D908" s="4">
        <v>0.20177100000000001</v>
      </c>
      <c r="E908" s="4">
        <v>0.24660899999999999</v>
      </c>
      <c r="G908" s="4">
        <v>0.20153699999999999</v>
      </c>
      <c r="H908" s="4">
        <v>0.24632299999999999</v>
      </c>
      <c r="J908" s="4">
        <v>0.22419</v>
      </c>
      <c r="K908" s="4">
        <v>0.22392999999999999</v>
      </c>
      <c r="L908">
        <f t="shared" si="28"/>
        <v>2.6000000000001022E-4</v>
      </c>
      <c r="M908" s="7" t="str">
        <f t="shared" si="29"/>
        <v>Pass</v>
      </c>
    </row>
    <row r="909" spans="2:13" hidden="1" x14ac:dyDescent="0.3">
      <c r="B909" s="4" t="s">
        <v>33</v>
      </c>
      <c r="C909" s="4" t="s">
        <v>5</v>
      </c>
      <c r="D909" s="4">
        <v>2.1375000000000002E-2</v>
      </c>
      <c r="E909" s="4">
        <v>2.6124999999999999E-2</v>
      </c>
      <c r="G909" s="4">
        <v>2.13507E-2</v>
      </c>
      <c r="H909" s="4">
        <v>2.6095299999999998E-2</v>
      </c>
      <c r="J909" s="4">
        <v>2.375E-2</v>
      </c>
      <c r="K909" s="4">
        <v>2.3723000000000001E-2</v>
      </c>
      <c r="L909">
        <f t="shared" si="28"/>
        <v>2.6999999999999247E-5</v>
      </c>
      <c r="M909" s="7" t="str">
        <f t="shared" si="29"/>
        <v>Pass</v>
      </c>
    </row>
    <row r="910" spans="2:13" hidden="1" x14ac:dyDescent="0.3">
      <c r="B910" s="4" t="s">
        <v>33</v>
      </c>
      <c r="C910" s="4" t="s">
        <v>5</v>
      </c>
      <c r="D910" s="4">
        <v>0.180396</v>
      </c>
      <c r="E910" s="4">
        <v>0.22048400000000001</v>
      </c>
      <c r="G910" s="4">
        <v>0.18018719999999999</v>
      </c>
      <c r="H910" s="4">
        <v>0.2202288</v>
      </c>
      <c r="J910" s="4">
        <v>0.20044000000000001</v>
      </c>
      <c r="K910" s="4">
        <v>0.200208</v>
      </c>
      <c r="L910">
        <f t="shared" si="28"/>
        <v>2.3200000000000998E-4</v>
      </c>
      <c r="M910" s="7" t="str">
        <f t="shared" si="29"/>
        <v>Pass</v>
      </c>
    </row>
    <row r="911" spans="2:13" hidden="1" x14ac:dyDescent="0.3">
      <c r="B911" s="4" t="s">
        <v>33</v>
      </c>
      <c r="C911" s="4" t="s">
        <v>6</v>
      </c>
      <c r="D911" s="4">
        <v>344.84129999999999</v>
      </c>
      <c r="E911" s="4">
        <v>421.47269999999997</v>
      </c>
      <c r="G911" s="4">
        <v>345.24180000000001</v>
      </c>
      <c r="H911" s="4">
        <v>421.9622</v>
      </c>
      <c r="J911" s="4">
        <v>383.15699999999998</v>
      </c>
      <c r="K911" s="4">
        <v>383.60199999999998</v>
      </c>
      <c r="L911">
        <f t="shared" si="28"/>
        <v>-0.44499999999999318</v>
      </c>
      <c r="M911" s="7" t="str">
        <f t="shared" si="29"/>
        <v>Pass</v>
      </c>
    </row>
    <row r="912" spans="2:13" hidden="1" x14ac:dyDescent="0.3">
      <c r="B912" s="4" t="s">
        <v>33</v>
      </c>
      <c r="C912" s="4" t="s">
        <v>7</v>
      </c>
      <c r="D912" s="4">
        <v>0.9</v>
      </c>
      <c r="E912" s="4">
        <v>1.1000000000000001</v>
      </c>
      <c r="G912" s="4">
        <v>0.9</v>
      </c>
      <c r="H912" s="4">
        <v>1.1000000000000001</v>
      </c>
      <c r="J912" s="4">
        <v>1</v>
      </c>
      <c r="K912" s="4">
        <v>1</v>
      </c>
      <c r="L912">
        <f t="shared" si="28"/>
        <v>0</v>
      </c>
      <c r="M912" s="7" t="str">
        <f t="shared" si="29"/>
        <v>Pass</v>
      </c>
    </row>
    <row r="913" spans="2:13" x14ac:dyDescent="0.3">
      <c r="B913" s="4" t="s">
        <v>33</v>
      </c>
      <c r="C913" s="4" t="s">
        <v>7</v>
      </c>
      <c r="D913" s="4">
        <v>11.7</v>
      </c>
      <c r="E913" s="4">
        <v>14.3</v>
      </c>
      <c r="G913" s="4">
        <v>10.8</v>
      </c>
      <c r="H913" s="4">
        <v>13.2</v>
      </c>
      <c r="J913" s="4">
        <v>13</v>
      </c>
      <c r="K913" s="4">
        <v>12</v>
      </c>
      <c r="L913">
        <f t="shared" si="28"/>
        <v>1</v>
      </c>
      <c r="M913" s="7" t="str">
        <f t="shared" si="29"/>
        <v>Fail</v>
      </c>
    </row>
    <row r="914" spans="2:13" hidden="1" x14ac:dyDescent="0.3">
      <c r="B914" s="4" t="s">
        <v>33</v>
      </c>
      <c r="C914" s="4" t="s">
        <v>7</v>
      </c>
      <c r="D914" s="4">
        <v>0</v>
      </c>
      <c r="E914" s="4">
        <v>0</v>
      </c>
      <c r="G914" s="4">
        <v>0</v>
      </c>
      <c r="H914" s="4">
        <v>0</v>
      </c>
      <c r="J914" s="4">
        <v>0</v>
      </c>
      <c r="K914" s="4">
        <v>0</v>
      </c>
      <c r="L914">
        <f t="shared" si="28"/>
        <v>0</v>
      </c>
      <c r="M914" s="7" t="str">
        <f t="shared" si="29"/>
        <v>Pass</v>
      </c>
    </row>
    <row r="915" spans="2:13" hidden="1" x14ac:dyDescent="0.3">
      <c r="B915" s="4" t="s">
        <v>33</v>
      </c>
      <c r="C915" s="4" t="s">
        <v>7</v>
      </c>
      <c r="D915" s="4">
        <v>0</v>
      </c>
      <c r="E915" s="4">
        <v>0</v>
      </c>
      <c r="G915" s="4">
        <v>0</v>
      </c>
      <c r="H915" s="4">
        <v>0</v>
      </c>
      <c r="J915" s="4">
        <v>0</v>
      </c>
      <c r="K915" s="4">
        <v>0</v>
      </c>
      <c r="L915">
        <f t="shared" si="28"/>
        <v>0</v>
      </c>
      <c r="M915" s="7" t="str">
        <f t="shared" si="29"/>
        <v>Pass</v>
      </c>
    </row>
    <row r="916" spans="2:13" hidden="1" x14ac:dyDescent="0.3">
      <c r="B916" s="4" t="s">
        <v>33</v>
      </c>
      <c r="C916" s="4" t="s">
        <v>8</v>
      </c>
      <c r="D916" s="4">
        <v>8.1900000000000001E-2</v>
      </c>
      <c r="E916" s="4">
        <v>0.10009999999999999</v>
      </c>
      <c r="G916" s="4">
        <v>8.1900000000000001E-2</v>
      </c>
      <c r="H916" s="4">
        <v>0.10009999999999999</v>
      </c>
      <c r="J916" s="4">
        <v>9.0999999999999998E-2</v>
      </c>
      <c r="K916" s="4">
        <v>9.0999999999999998E-2</v>
      </c>
      <c r="L916">
        <f t="shared" si="28"/>
        <v>0</v>
      </c>
      <c r="M916" s="7" t="str">
        <f t="shared" si="29"/>
        <v>Pass</v>
      </c>
    </row>
    <row r="917" spans="2:13" hidden="1" x14ac:dyDescent="0.3">
      <c r="B917" s="4" t="s">
        <v>33</v>
      </c>
      <c r="C917" s="4" t="s">
        <v>8</v>
      </c>
      <c r="D917" s="4">
        <v>0.80549999999999999</v>
      </c>
      <c r="E917" s="4">
        <v>0.98450000000000004</v>
      </c>
      <c r="G917" s="4">
        <v>0.80369999999999997</v>
      </c>
      <c r="H917" s="4">
        <v>0.98229999999999995</v>
      </c>
      <c r="J917" s="4">
        <v>0.89500000000000002</v>
      </c>
      <c r="K917" s="4">
        <v>0.89300000000000002</v>
      </c>
      <c r="L917">
        <f t="shared" si="28"/>
        <v>2.0000000000000018E-3</v>
      </c>
      <c r="M917" s="7" t="str">
        <f t="shared" si="29"/>
        <v>Pass</v>
      </c>
    </row>
    <row r="918" spans="2:13" hidden="1" x14ac:dyDescent="0.3">
      <c r="B918" s="4" t="s">
        <v>33</v>
      </c>
      <c r="C918" s="4" t="s">
        <v>8</v>
      </c>
      <c r="D918" s="4">
        <v>0</v>
      </c>
      <c r="E918" s="4">
        <v>0</v>
      </c>
      <c r="G918" s="4">
        <v>0</v>
      </c>
      <c r="H918" s="4">
        <v>0</v>
      </c>
      <c r="J918" s="4">
        <v>0</v>
      </c>
      <c r="K918" s="4">
        <v>0</v>
      </c>
      <c r="L918">
        <f t="shared" si="28"/>
        <v>0</v>
      </c>
      <c r="M918" s="7" t="str">
        <f t="shared" si="29"/>
        <v>Pass</v>
      </c>
    </row>
    <row r="919" spans="2:13" hidden="1" x14ac:dyDescent="0.3">
      <c r="B919" s="4" t="s">
        <v>33</v>
      </c>
      <c r="C919" s="4" t="s">
        <v>8</v>
      </c>
      <c r="D919" s="4">
        <v>0</v>
      </c>
      <c r="E919" s="4">
        <v>0</v>
      </c>
      <c r="G919" s="4">
        <v>0</v>
      </c>
      <c r="H919" s="4">
        <v>0</v>
      </c>
      <c r="J919" s="4">
        <v>0</v>
      </c>
      <c r="K919" s="4">
        <v>0</v>
      </c>
      <c r="L919">
        <f t="shared" si="28"/>
        <v>0</v>
      </c>
      <c r="M919" s="7" t="str">
        <f t="shared" si="29"/>
        <v>Pass</v>
      </c>
    </row>
    <row r="920" spans="2:13" hidden="1" x14ac:dyDescent="0.3">
      <c r="B920" s="4" t="s">
        <v>33</v>
      </c>
      <c r="C920" s="4" t="s">
        <v>9</v>
      </c>
      <c r="D920" s="4">
        <v>2.1375000000000002E-2</v>
      </c>
      <c r="E920" s="4">
        <v>2.6124999999999999E-2</v>
      </c>
      <c r="G920" s="4">
        <v>2.13507E-2</v>
      </c>
      <c r="H920" s="4">
        <v>2.6095299999999998E-2</v>
      </c>
      <c r="J920" s="4">
        <v>2.375E-2</v>
      </c>
      <c r="K920" s="4">
        <v>2.3723000000000001E-2</v>
      </c>
      <c r="L920">
        <f t="shared" si="28"/>
        <v>2.6999999999999247E-5</v>
      </c>
      <c r="M920" s="7" t="str">
        <f t="shared" si="29"/>
        <v>Pass</v>
      </c>
    </row>
    <row r="921" spans="2:13" hidden="1" x14ac:dyDescent="0.3">
      <c r="B921" s="4" t="s">
        <v>33</v>
      </c>
      <c r="C921" s="4" t="s">
        <v>9</v>
      </c>
      <c r="D921" s="4">
        <v>0.21022740000000001</v>
      </c>
      <c r="E921" s="4">
        <v>0.25694460000000002</v>
      </c>
      <c r="G921" s="4">
        <v>0.2095137</v>
      </c>
      <c r="H921" s="4">
        <v>0.25607229999999997</v>
      </c>
      <c r="J921" s="4">
        <v>0.23358599999999999</v>
      </c>
      <c r="K921" s="4">
        <v>0.232793</v>
      </c>
      <c r="L921">
        <f t="shared" si="28"/>
        <v>7.9299999999998816E-4</v>
      </c>
      <c r="M921" s="7" t="str">
        <f t="shared" si="29"/>
        <v>Pass</v>
      </c>
    </row>
    <row r="922" spans="2:13" hidden="1" x14ac:dyDescent="0.3">
      <c r="B922" s="4" t="s">
        <v>33</v>
      </c>
      <c r="C922" s="4" t="s">
        <v>9</v>
      </c>
      <c r="D922" s="4">
        <v>0</v>
      </c>
      <c r="E922" s="4">
        <v>0</v>
      </c>
      <c r="G922" s="4">
        <v>0</v>
      </c>
      <c r="H922" s="4">
        <v>0</v>
      </c>
      <c r="J922" s="4">
        <v>0</v>
      </c>
      <c r="K922" s="4">
        <v>0</v>
      </c>
      <c r="L922">
        <f t="shared" si="28"/>
        <v>0</v>
      </c>
      <c r="M922" s="7" t="str">
        <f t="shared" si="29"/>
        <v>Pass</v>
      </c>
    </row>
    <row r="923" spans="2:13" hidden="1" x14ac:dyDescent="0.3">
      <c r="B923" s="4" t="s">
        <v>33</v>
      </c>
      <c r="C923" s="4" t="s">
        <v>9</v>
      </c>
      <c r="D923" s="4">
        <v>0</v>
      </c>
      <c r="E923" s="4">
        <v>0</v>
      </c>
      <c r="G923" s="4">
        <v>0</v>
      </c>
      <c r="H923" s="4">
        <v>0</v>
      </c>
      <c r="J923" s="4">
        <v>0</v>
      </c>
      <c r="K923" s="4">
        <v>0</v>
      </c>
      <c r="L923">
        <f t="shared" si="28"/>
        <v>0</v>
      </c>
      <c r="M923" s="7" t="str">
        <f t="shared" si="29"/>
        <v>Pass</v>
      </c>
    </row>
    <row r="924" spans="2:13" hidden="1" x14ac:dyDescent="0.3">
      <c r="B924" s="4" t="s">
        <v>33</v>
      </c>
      <c r="C924" s="4" t="s">
        <v>10</v>
      </c>
      <c r="D924" s="4">
        <v>0.88200000000000001</v>
      </c>
      <c r="E924" s="4">
        <v>1.0780000000000001</v>
      </c>
      <c r="G924" s="4">
        <v>0.88200000000000001</v>
      </c>
      <c r="H924" s="4">
        <v>1.0780000000000001</v>
      </c>
      <c r="J924" s="4">
        <v>0.98</v>
      </c>
      <c r="K924" s="4">
        <v>0.98</v>
      </c>
      <c r="L924">
        <f t="shared" si="28"/>
        <v>0</v>
      </c>
      <c r="M924" s="7" t="str">
        <f t="shared" si="29"/>
        <v>Pass</v>
      </c>
    </row>
    <row r="925" spans="2:13" hidden="1" x14ac:dyDescent="0.3">
      <c r="B925" s="4" t="s">
        <v>33</v>
      </c>
      <c r="C925" s="4" t="s">
        <v>10</v>
      </c>
      <c r="D925" s="4">
        <v>0.76500000000000001</v>
      </c>
      <c r="E925" s="4">
        <v>0.93500000000000005</v>
      </c>
      <c r="G925" s="4">
        <v>0.77039999999999997</v>
      </c>
      <c r="H925" s="4">
        <v>0.94159999999999999</v>
      </c>
      <c r="J925" s="4">
        <v>0.85</v>
      </c>
      <c r="K925" s="4">
        <v>0.85599999999999998</v>
      </c>
      <c r="L925">
        <f t="shared" si="28"/>
        <v>-6.0000000000000053E-3</v>
      </c>
      <c r="M925" s="7" t="str">
        <f t="shared" si="29"/>
        <v>Pass</v>
      </c>
    </row>
    <row r="926" spans="2:13" hidden="1" x14ac:dyDescent="0.3">
      <c r="B926" s="4" t="s">
        <v>33</v>
      </c>
      <c r="C926" s="4" t="s">
        <v>10</v>
      </c>
      <c r="D926" s="4">
        <v>362.48579999999998</v>
      </c>
      <c r="E926" s="4">
        <v>443.03820000000002</v>
      </c>
      <c r="G926" s="4">
        <v>363.15</v>
      </c>
      <c r="H926" s="4">
        <v>443.85</v>
      </c>
      <c r="J926" s="4">
        <v>402.762</v>
      </c>
      <c r="K926" s="4">
        <v>403.5</v>
      </c>
      <c r="L926">
        <f t="shared" si="28"/>
        <v>-0.73799999999999955</v>
      </c>
      <c r="M926" s="7" t="str">
        <f t="shared" si="29"/>
        <v>Pass</v>
      </c>
    </row>
    <row r="927" spans="2:13" hidden="1" x14ac:dyDescent="0.3">
      <c r="B927" s="4" t="s">
        <v>33</v>
      </c>
      <c r="C927" s="4" t="s">
        <v>10</v>
      </c>
      <c r="D927" s="4">
        <v>344.84129999999999</v>
      </c>
      <c r="E927" s="4">
        <v>421.47269999999997</v>
      </c>
      <c r="G927" s="4">
        <v>345.24180000000001</v>
      </c>
      <c r="H927" s="4">
        <v>421.9622</v>
      </c>
      <c r="J927" s="4">
        <v>383.15699999999998</v>
      </c>
      <c r="K927" s="4">
        <v>383.60199999999998</v>
      </c>
      <c r="L927">
        <f t="shared" si="28"/>
        <v>-0.44499999999999318</v>
      </c>
      <c r="M927" s="7" t="str">
        <f t="shared" si="29"/>
        <v>Pass</v>
      </c>
    </row>
    <row r="928" spans="2:13" hidden="1" x14ac:dyDescent="0.3">
      <c r="B928" s="4" t="s">
        <v>33</v>
      </c>
      <c r="C928" s="4" t="s">
        <v>10</v>
      </c>
      <c r="D928" s="4">
        <v>21.616199999999999</v>
      </c>
      <c r="E928" s="4">
        <v>26.419799999999999</v>
      </c>
      <c r="G928" s="4">
        <v>21.705300000000001</v>
      </c>
      <c r="H928" s="4">
        <v>26.528700000000001</v>
      </c>
      <c r="J928" s="4">
        <v>24.018000000000001</v>
      </c>
      <c r="K928" s="4">
        <v>24.117000000000001</v>
      </c>
      <c r="L928">
        <f t="shared" si="28"/>
        <v>-9.9000000000000199E-2</v>
      </c>
      <c r="M928" s="7" t="str">
        <f t="shared" si="29"/>
        <v>Pass</v>
      </c>
    </row>
    <row r="929" spans="2:13" hidden="1" x14ac:dyDescent="0.3">
      <c r="B929" s="4" t="s">
        <v>33</v>
      </c>
      <c r="C929" s="4" t="s">
        <v>10</v>
      </c>
      <c r="D929" s="4">
        <v>23.500800000000002</v>
      </c>
      <c r="E929" s="4">
        <v>28.723199999999999</v>
      </c>
      <c r="G929" s="4">
        <v>23.468399999999999</v>
      </c>
      <c r="H929" s="4">
        <v>28.683599999999998</v>
      </c>
      <c r="J929" s="4">
        <v>26.111999999999998</v>
      </c>
      <c r="K929" s="4">
        <v>26.076000000000001</v>
      </c>
      <c r="L929">
        <f t="shared" si="28"/>
        <v>3.5999999999997812E-2</v>
      </c>
      <c r="M929" s="7" t="str">
        <f t="shared" si="29"/>
        <v>Pass</v>
      </c>
    </row>
    <row r="930" spans="2:13" hidden="1" x14ac:dyDescent="0.3">
      <c r="B930" s="4" t="s">
        <v>33</v>
      </c>
      <c r="C930" s="4" t="s">
        <v>10</v>
      </c>
      <c r="D930" s="4">
        <v>96.7941</v>
      </c>
      <c r="E930" s="4">
        <v>118.3039</v>
      </c>
      <c r="G930" s="4">
        <v>97.0227</v>
      </c>
      <c r="H930" s="4">
        <v>118.58329999999999</v>
      </c>
      <c r="J930" s="4">
        <v>107.54900000000001</v>
      </c>
      <c r="K930" s="4">
        <v>107.803</v>
      </c>
      <c r="L930">
        <f t="shared" si="28"/>
        <v>-0.25399999999999068</v>
      </c>
      <c r="M930" s="7" t="str">
        <f t="shared" si="29"/>
        <v>Pass</v>
      </c>
    </row>
    <row r="931" spans="2:13" hidden="1" x14ac:dyDescent="0.3">
      <c r="B931" s="4" t="s">
        <v>33</v>
      </c>
      <c r="C931" s="4" t="s">
        <v>10</v>
      </c>
      <c r="D931" s="4">
        <v>866.15189999999996</v>
      </c>
      <c r="E931" s="4">
        <v>1058.6301000000001</v>
      </c>
      <c r="G931" s="4">
        <v>867.68460000000005</v>
      </c>
      <c r="H931" s="4">
        <v>1060.5034000000001</v>
      </c>
      <c r="J931" s="4">
        <v>962.39099999999996</v>
      </c>
      <c r="K931" s="4">
        <v>964.09400000000005</v>
      </c>
      <c r="L931">
        <f t="shared" si="28"/>
        <v>-1.7030000000000882</v>
      </c>
      <c r="M931" s="7" t="str">
        <f t="shared" si="29"/>
        <v>Fail</v>
      </c>
    </row>
    <row r="932" spans="2:13" hidden="1" x14ac:dyDescent="0.3">
      <c r="B932" s="4" t="s">
        <v>33</v>
      </c>
      <c r="C932" s="4" t="s">
        <v>11</v>
      </c>
      <c r="D932" s="4">
        <v>8.1900000000000001E-2</v>
      </c>
      <c r="E932" s="4">
        <v>0.10009999999999999</v>
      </c>
      <c r="G932" s="4">
        <v>8.1900000000000001E-2</v>
      </c>
      <c r="H932" s="4">
        <v>0.10009999999999999</v>
      </c>
      <c r="J932" s="4">
        <v>9.0999999999999998E-2</v>
      </c>
      <c r="K932" s="4">
        <v>9.0999999999999998E-2</v>
      </c>
      <c r="L932">
        <f t="shared" si="28"/>
        <v>0</v>
      </c>
      <c r="M932" s="7" t="str">
        <f t="shared" si="29"/>
        <v>Pass</v>
      </c>
    </row>
    <row r="933" spans="2:13" hidden="1" x14ac:dyDescent="0.3">
      <c r="B933" s="4" t="s">
        <v>33</v>
      </c>
      <c r="C933" s="4" t="s">
        <v>11</v>
      </c>
      <c r="D933" s="4">
        <v>0.80549999999999999</v>
      </c>
      <c r="E933" s="4">
        <v>0.98450000000000004</v>
      </c>
      <c r="G933" s="4">
        <v>0.80369999999999997</v>
      </c>
      <c r="H933" s="4">
        <v>0.98229999999999995</v>
      </c>
      <c r="J933" s="4">
        <v>0.89500000000000002</v>
      </c>
      <c r="K933" s="4">
        <v>0.89300000000000002</v>
      </c>
      <c r="L933">
        <f t="shared" si="28"/>
        <v>2.0000000000000018E-3</v>
      </c>
      <c r="M933" s="7" t="str">
        <f t="shared" si="29"/>
        <v>Pass</v>
      </c>
    </row>
    <row r="934" spans="2:13" hidden="1" x14ac:dyDescent="0.3">
      <c r="B934" s="4" t="s">
        <v>33</v>
      </c>
      <c r="C934" s="4" t="s">
        <v>11</v>
      </c>
      <c r="D934" s="4">
        <v>0</v>
      </c>
      <c r="E934" s="4">
        <v>0</v>
      </c>
      <c r="G934" s="4">
        <v>0</v>
      </c>
      <c r="H934" s="4">
        <v>0</v>
      </c>
      <c r="J934" s="4">
        <v>0</v>
      </c>
      <c r="K934" s="4">
        <v>0</v>
      </c>
      <c r="L934">
        <f t="shared" si="28"/>
        <v>0</v>
      </c>
      <c r="M934" s="7" t="str">
        <f t="shared" si="29"/>
        <v>Pass</v>
      </c>
    </row>
    <row r="935" spans="2:13" hidden="1" x14ac:dyDescent="0.3">
      <c r="B935" s="4" t="s">
        <v>33</v>
      </c>
      <c r="C935" s="4" t="s">
        <v>11</v>
      </c>
      <c r="D935" s="4">
        <v>0</v>
      </c>
      <c r="E935" s="4">
        <v>0</v>
      </c>
      <c r="G935" s="4">
        <v>0</v>
      </c>
      <c r="H935" s="4">
        <v>0</v>
      </c>
      <c r="J935" s="4">
        <v>0</v>
      </c>
      <c r="K935" s="4">
        <v>0</v>
      </c>
      <c r="L935">
        <f t="shared" si="28"/>
        <v>0</v>
      </c>
      <c r="M935" s="7" t="str">
        <f t="shared" si="29"/>
        <v>Pass</v>
      </c>
    </row>
    <row r="936" spans="2:13" hidden="1" x14ac:dyDescent="0.3">
      <c r="B936" s="4" t="s">
        <v>33</v>
      </c>
      <c r="C936" s="4" t="s">
        <v>11</v>
      </c>
      <c r="D936" s="4">
        <v>0</v>
      </c>
      <c r="E936" s="4">
        <v>0</v>
      </c>
      <c r="G936" s="4">
        <v>0</v>
      </c>
      <c r="H936" s="4">
        <v>0</v>
      </c>
      <c r="J936" s="4">
        <v>0</v>
      </c>
      <c r="K936" s="4">
        <v>0</v>
      </c>
      <c r="L936">
        <f t="shared" si="28"/>
        <v>0</v>
      </c>
      <c r="M936" s="7" t="str">
        <f t="shared" si="29"/>
        <v>Pass</v>
      </c>
    </row>
    <row r="937" spans="2:13" hidden="1" x14ac:dyDescent="0.3">
      <c r="B937" s="4" t="s">
        <v>33</v>
      </c>
      <c r="C937" s="4" t="s">
        <v>11</v>
      </c>
      <c r="D937" s="4">
        <v>0</v>
      </c>
      <c r="E937" s="4">
        <v>0</v>
      </c>
      <c r="G937" s="4">
        <v>0</v>
      </c>
      <c r="H937" s="4">
        <v>0</v>
      </c>
      <c r="J937" s="4">
        <v>0</v>
      </c>
      <c r="K937" s="4">
        <v>0</v>
      </c>
      <c r="L937">
        <f t="shared" si="28"/>
        <v>0</v>
      </c>
      <c r="M937" s="7" t="str">
        <f t="shared" si="29"/>
        <v>Pass</v>
      </c>
    </row>
    <row r="938" spans="2:13" hidden="1" x14ac:dyDescent="0.3">
      <c r="B938" s="4" t="s">
        <v>33</v>
      </c>
      <c r="C938" s="4" t="s">
        <v>11</v>
      </c>
      <c r="D938" s="4">
        <v>0</v>
      </c>
      <c r="E938" s="4">
        <v>0</v>
      </c>
      <c r="G938" s="4">
        <v>0</v>
      </c>
      <c r="H938" s="4">
        <v>0</v>
      </c>
      <c r="J938" s="4">
        <v>0</v>
      </c>
      <c r="K938" s="4">
        <v>0</v>
      </c>
      <c r="L938">
        <f t="shared" si="28"/>
        <v>0</v>
      </c>
      <c r="M938" s="7" t="str">
        <f t="shared" si="29"/>
        <v>Pass</v>
      </c>
    </row>
    <row r="939" spans="2:13" hidden="1" x14ac:dyDescent="0.3">
      <c r="B939" s="4" t="s">
        <v>33</v>
      </c>
      <c r="C939" s="4" t="s">
        <v>11</v>
      </c>
      <c r="D939" s="4">
        <v>0</v>
      </c>
      <c r="E939" s="4">
        <v>0</v>
      </c>
      <c r="G939" s="4">
        <v>0</v>
      </c>
      <c r="H939" s="4">
        <v>0</v>
      </c>
      <c r="J939" s="4">
        <v>0</v>
      </c>
      <c r="K939" s="4">
        <v>0</v>
      </c>
      <c r="L939">
        <f t="shared" si="28"/>
        <v>0</v>
      </c>
      <c r="M939" s="7" t="str">
        <f t="shared" si="29"/>
        <v>Pass</v>
      </c>
    </row>
    <row r="940" spans="2:13" hidden="1" x14ac:dyDescent="0.3">
      <c r="B940" s="4" t="s">
        <v>33</v>
      </c>
      <c r="C940" s="4" t="s">
        <v>11</v>
      </c>
      <c r="D940" s="4">
        <v>0</v>
      </c>
      <c r="E940" s="4">
        <v>0</v>
      </c>
      <c r="G940" s="4">
        <v>0</v>
      </c>
      <c r="H940" s="4">
        <v>0</v>
      </c>
      <c r="J940" s="4">
        <v>0</v>
      </c>
      <c r="K940" s="4">
        <v>0</v>
      </c>
      <c r="L940">
        <f t="shared" si="28"/>
        <v>0</v>
      </c>
      <c r="M940" s="7" t="str">
        <f t="shared" si="29"/>
        <v>Pass</v>
      </c>
    </row>
    <row r="941" spans="2:13" hidden="1" x14ac:dyDescent="0.3">
      <c r="B941" s="4" t="s">
        <v>33</v>
      </c>
      <c r="C941" s="4" t="s">
        <v>11</v>
      </c>
      <c r="D941" s="4">
        <v>0</v>
      </c>
      <c r="E941" s="4">
        <v>0</v>
      </c>
      <c r="G941" s="4">
        <v>0</v>
      </c>
      <c r="H941" s="4">
        <v>0</v>
      </c>
      <c r="J941" s="4">
        <v>0</v>
      </c>
      <c r="K941" s="4">
        <v>0</v>
      </c>
      <c r="L941">
        <f t="shared" si="28"/>
        <v>0</v>
      </c>
      <c r="M941" s="7" t="str">
        <f t="shared" si="29"/>
        <v>Pass</v>
      </c>
    </row>
    <row r="942" spans="2:13" hidden="1" x14ac:dyDescent="0.3">
      <c r="B942" s="4" t="s">
        <v>33</v>
      </c>
      <c r="C942" s="4" t="s">
        <v>12</v>
      </c>
      <c r="D942" s="4">
        <v>0.9</v>
      </c>
      <c r="E942" s="4">
        <v>1.1000000000000001</v>
      </c>
      <c r="G942" s="4">
        <v>0.9</v>
      </c>
      <c r="H942" s="4">
        <v>1.1000000000000001</v>
      </c>
      <c r="J942" s="4">
        <v>1</v>
      </c>
      <c r="K942" s="4">
        <v>1</v>
      </c>
      <c r="L942">
        <f t="shared" si="28"/>
        <v>0</v>
      </c>
      <c r="M942" s="7" t="str">
        <f t="shared" si="29"/>
        <v>Pass</v>
      </c>
    </row>
    <row r="943" spans="2:13" hidden="1" x14ac:dyDescent="0.3">
      <c r="B943" s="4" t="s">
        <v>33</v>
      </c>
      <c r="C943" s="4" t="s">
        <v>12</v>
      </c>
      <c r="D943" s="4">
        <v>0.9</v>
      </c>
      <c r="E943" s="4">
        <v>1.1000000000000001</v>
      </c>
      <c r="G943" s="4">
        <v>0.9</v>
      </c>
      <c r="H943" s="4">
        <v>1.1000000000000001</v>
      </c>
      <c r="J943" s="4">
        <v>1</v>
      </c>
      <c r="K943" s="4">
        <v>1</v>
      </c>
      <c r="L943">
        <f t="shared" si="28"/>
        <v>0</v>
      </c>
      <c r="M943" s="7" t="str">
        <f t="shared" si="29"/>
        <v>Pass</v>
      </c>
    </row>
    <row r="944" spans="2:13" hidden="1" x14ac:dyDescent="0.3">
      <c r="B944" s="4" t="s">
        <v>33</v>
      </c>
      <c r="C944" s="4" t="s">
        <v>12</v>
      </c>
      <c r="D944" s="4">
        <v>1.8</v>
      </c>
      <c r="E944" s="4">
        <v>2.2000000000000002</v>
      </c>
      <c r="G944" s="4">
        <v>1.8</v>
      </c>
      <c r="H944" s="4">
        <v>2.2000000000000002</v>
      </c>
      <c r="J944" s="4">
        <v>2</v>
      </c>
      <c r="K944" s="4">
        <v>2</v>
      </c>
      <c r="L944">
        <f t="shared" si="28"/>
        <v>0</v>
      </c>
      <c r="M944" s="7" t="str">
        <f t="shared" si="29"/>
        <v>Pass</v>
      </c>
    </row>
    <row r="945" spans="2:13" hidden="1" x14ac:dyDescent="0.3">
      <c r="B945" s="4" t="s">
        <v>33</v>
      </c>
      <c r="C945" s="4" t="s">
        <v>13</v>
      </c>
      <c r="D945" s="4">
        <v>7.4436736110000004</v>
      </c>
      <c r="E945" s="4">
        <v>9.0978233030000002</v>
      </c>
      <c r="G945" s="4">
        <v>7.4436736110000004</v>
      </c>
      <c r="H945" s="4">
        <v>9.0978233030000002</v>
      </c>
      <c r="J945" s="4">
        <v>8.2707484569999998</v>
      </c>
      <c r="K945" s="4">
        <v>8.2707484569999998</v>
      </c>
      <c r="L945">
        <f t="shared" si="28"/>
        <v>0</v>
      </c>
      <c r="M945" s="7" t="str">
        <f t="shared" si="29"/>
        <v>Pass</v>
      </c>
    </row>
    <row r="946" spans="2:13" hidden="1" x14ac:dyDescent="0.3">
      <c r="B946" s="4" t="s">
        <v>33</v>
      </c>
      <c r="C946" s="4" t="s">
        <v>13</v>
      </c>
      <c r="D946" s="4">
        <v>4.5132269379999999</v>
      </c>
      <c r="E946" s="4">
        <v>5.5161662580000002</v>
      </c>
      <c r="G946" s="4">
        <v>4.5132269379999999</v>
      </c>
      <c r="H946" s="4">
        <v>5.5161662580000002</v>
      </c>
      <c r="J946" s="4">
        <v>5.0146965979999996</v>
      </c>
      <c r="K946" s="4">
        <v>5.0146965979999996</v>
      </c>
      <c r="L946">
        <f t="shared" si="28"/>
        <v>0</v>
      </c>
      <c r="M946" s="7" t="str">
        <f t="shared" si="29"/>
        <v>Pass</v>
      </c>
    </row>
    <row r="947" spans="2:13" hidden="1" x14ac:dyDescent="0.3">
      <c r="B947" s="4" t="s">
        <v>34</v>
      </c>
      <c r="C947" s="4" t="s">
        <v>4</v>
      </c>
      <c r="D947" s="4">
        <v>0.1449</v>
      </c>
      <c r="E947" s="4">
        <v>0.17710000000000001</v>
      </c>
      <c r="G947" s="4">
        <v>0.1449</v>
      </c>
      <c r="H947" s="4">
        <v>0.17710000000000001</v>
      </c>
      <c r="J947" s="4">
        <v>0.161</v>
      </c>
      <c r="K947" s="4">
        <v>0.161</v>
      </c>
      <c r="L947">
        <f t="shared" si="28"/>
        <v>0</v>
      </c>
      <c r="M947" s="7" t="str">
        <f t="shared" si="29"/>
        <v>Pass</v>
      </c>
    </row>
    <row r="948" spans="2:13" hidden="1" x14ac:dyDescent="0.3">
      <c r="B948" s="4" t="s">
        <v>34</v>
      </c>
      <c r="C948" s="4" t="s">
        <v>4</v>
      </c>
      <c r="D948" s="4">
        <v>6.3899999999999998E-2</v>
      </c>
      <c r="E948" s="4">
        <v>7.8100000000000003E-2</v>
      </c>
      <c r="G948" s="4">
        <v>6.3899999999999998E-2</v>
      </c>
      <c r="H948" s="4">
        <v>7.8100000000000003E-2</v>
      </c>
      <c r="J948" s="4">
        <v>7.0999999999999994E-2</v>
      </c>
      <c r="K948" s="4">
        <v>7.0999999999999994E-2</v>
      </c>
      <c r="L948">
        <f t="shared" si="28"/>
        <v>0</v>
      </c>
      <c r="M948" s="7" t="str">
        <f t="shared" si="29"/>
        <v>Pass</v>
      </c>
    </row>
    <row r="949" spans="2:13" hidden="1" x14ac:dyDescent="0.3">
      <c r="B949" s="4" t="s">
        <v>34</v>
      </c>
      <c r="C949" s="4" t="s">
        <v>4</v>
      </c>
      <c r="D949" s="4">
        <v>8.1000000000000003E-2</v>
      </c>
      <c r="E949" s="4">
        <v>9.9000000000000005E-2</v>
      </c>
      <c r="G949" s="4">
        <v>8.1000000000000003E-2</v>
      </c>
      <c r="H949" s="4">
        <v>9.9000000000000005E-2</v>
      </c>
      <c r="J949" s="4">
        <v>0.09</v>
      </c>
      <c r="K949" s="4">
        <v>0.09</v>
      </c>
      <c r="L949">
        <f t="shared" si="28"/>
        <v>0</v>
      </c>
      <c r="M949" s="7" t="str">
        <f t="shared" si="29"/>
        <v>Pass</v>
      </c>
    </row>
    <row r="950" spans="2:13" hidden="1" x14ac:dyDescent="0.3">
      <c r="B950" s="4" t="s">
        <v>34</v>
      </c>
      <c r="C950" s="4" t="s">
        <v>4</v>
      </c>
      <c r="D950" s="4">
        <v>9.5399999999999999E-2</v>
      </c>
      <c r="E950" s="4">
        <v>0.1166</v>
      </c>
      <c r="G950" s="4">
        <v>9.5399999999999999E-2</v>
      </c>
      <c r="H950" s="4">
        <v>0.1166</v>
      </c>
      <c r="J950" s="4">
        <v>0.106</v>
      </c>
      <c r="K950" s="4">
        <v>0.106</v>
      </c>
      <c r="L950">
        <f t="shared" si="28"/>
        <v>0</v>
      </c>
      <c r="M950" s="7" t="str">
        <f t="shared" si="29"/>
        <v>Pass</v>
      </c>
    </row>
    <row r="951" spans="2:13" hidden="1" x14ac:dyDescent="0.3">
      <c r="B951" s="4" t="s">
        <v>34</v>
      </c>
      <c r="C951" s="4" t="s">
        <v>4</v>
      </c>
      <c r="D951" s="4">
        <v>5.04E-2</v>
      </c>
      <c r="E951" s="4">
        <v>6.1600000000000002E-2</v>
      </c>
      <c r="G951" s="4">
        <v>5.04E-2</v>
      </c>
      <c r="H951" s="4">
        <v>6.1600000000000002E-2</v>
      </c>
      <c r="J951" s="4">
        <v>5.6000000000000001E-2</v>
      </c>
      <c r="K951" s="4">
        <v>5.6000000000000001E-2</v>
      </c>
      <c r="L951">
        <f t="shared" si="28"/>
        <v>0</v>
      </c>
      <c r="M951" s="7" t="str">
        <f t="shared" si="29"/>
        <v>Pass</v>
      </c>
    </row>
    <row r="952" spans="2:13" hidden="1" x14ac:dyDescent="0.3">
      <c r="B952" s="4" t="s">
        <v>34</v>
      </c>
      <c r="C952" s="4" t="s">
        <v>4</v>
      </c>
      <c r="D952" s="4">
        <v>0</v>
      </c>
      <c r="E952" s="4">
        <v>0</v>
      </c>
      <c r="G952" s="4">
        <v>0</v>
      </c>
      <c r="H952" s="4">
        <v>0</v>
      </c>
      <c r="J952" s="4">
        <v>0</v>
      </c>
      <c r="K952" s="4">
        <v>0</v>
      </c>
      <c r="L952">
        <f t="shared" si="28"/>
        <v>0</v>
      </c>
      <c r="M952" s="7" t="str">
        <f t="shared" si="29"/>
        <v>Pass</v>
      </c>
    </row>
    <row r="953" spans="2:13" hidden="1" x14ac:dyDescent="0.3">
      <c r="B953" s="4" t="s">
        <v>34</v>
      </c>
      <c r="C953" s="4" t="s">
        <v>5</v>
      </c>
      <c r="D953" s="4">
        <v>2.9830499999999999E-2</v>
      </c>
      <c r="E953" s="4">
        <v>3.6459499999999999E-2</v>
      </c>
      <c r="G953" s="4">
        <v>2.98467E-2</v>
      </c>
      <c r="H953" s="4">
        <v>3.6479299999999999E-2</v>
      </c>
      <c r="J953" s="4">
        <v>3.3145000000000001E-2</v>
      </c>
      <c r="K953" s="4">
        <v>3.3162999999999998E-2</v>
      </c>
      <c r="L953">
        <f t="shared" si="28"/>
        <v>-1.7999999999997185E-5</v>
      </c>
      <c r="M953" s="7" t="str">
        <f t="shared" si="29"/>
        <v>Pass</v>
      </c>
    </row>
    <row r="954" spans="2:13" hidden="1" x14ac:dyDescent="0.3">
      <c r="B954" s="4" t="s">
        <v>34</v>
      </c>
      <c r="C954" s="4" t="s">
        <v>5</v>
      </c>
      <c r="D954" s="4">
        <v>1.31553E-2</v>
      </c>
      <c r="E954" s="4">
        <v>1.6078700000000001E-2</v>
      </c>
      <c r="G954" s="4">
        <v>1.3161600000000001E-2</v>
      </c>
      <c r="H954" s="4">
        <v>1.6086400000000001E-2</v>
      </c>
      <c r="J954" s="4">
        <v>1.4617E-2</v>
      </c>
      <c r="K954" s="4">
        <v>1.4624E-2</v>
      </c>
      <c r="L954">
        <f t="shared" si="28"/>
        <v>-7.0000000000000617E-6</v>
      </c>
      <c r="M954" s="7" t="str">
        <f t="shared" si="29"/>
        <v>Pass</v>
      </c>
    </row>
    <row r="955" spans="2:13" hidden="1" x14ac:dyDescent="0.3">
      <c r="B955" s="4" t="s">
        <v>34</v>
      </c>
      <c r="C955" s="4" t="s">
        <v>5</v>
      </c>
      <c r="D955" s="4">
        <v>1.6675200000000001E-2</v>
      </c>
      <c r="E955" s="4">
        <v>2.0380800000000001E-2</v>
      </c>
      <c r="G955" s="4">
        <v>1.66842E-2</v>
      </c>
      <c r="H955" s="4">
        <v>2.0391800000000002E-2</v>
      </c>
      <c r="J955" s="4">
        <v>1.8527999999999999E-2</v>
      </c>
      <c r="K955" s="4">
        <v>1.8537999999999999E-2</v>
      </c>
      <c r="L955">
        <f t="shared" si="28"/>
        <v>-9.9999999999995925E-6</v>
      </c>
      <c r="M955" s="7" t="str">
        <f t="shared" si="29"/>
        <v>Pass</v>
      </c>
    </row>
    <row r="956" spans="2:13" hidden="1" x14ac:dyDescent="0.3">
      <c r="B956" s="4" t="s">
        <v>34</v>
      </c>
      <c r="C956" s="4" t="s">
        <v>6</v>
      </c>
      <c r="D956" s="4">
        <v>437.1696</v>
      </c>
      <c r="E956" s="4">
        <v>534.3184</v>
      </c>
      <c r="G956" s="4">
        <v>436.93830000000003</v>
      </c>
      <c r="H956" s="4">
        <v>534.03570000000002</v>
      </c>
      <c r="J956" s="4">
        <v>485.74400000000003</v>
      </c>
      <c r="K956" s="4">
        <v>485.48700000000002</v>
      </c>
      <c r="L956">
        <f t="shared" si="28"/>
        <v>0.257000000000005</v>
      </c>
      <c r="M956" s="7" t="str">
        <f t="shared" si="29"/>
        <v>Pass</v>
      </c>
    </row>
    <row r="957" spans="2:13" x14ac:dyDescent="0.3">
      <c r="B957" s="4" t="s">
        <v>34</v>
      </c>
      <c r="C957" s="4" t="s">
        <v>7</v>
      </c>
      <c r="D957" s="4">
        <v>0.9</v>
      </c>
      <c r="E957" s="4">
        <v>1.1000000000000001</v>
      </c>
      <c r="G957" s="4">
        <v>1.8</v>
      </c>
      <c r="H957" s="4">
        <v>2.2000000000000002</v>
      </c>
      <c r="J957" s="4">
        <v>1</v>
      </c>
      <c r="K957" s="4">
        <v>2</v>
      </c>
      <c r="L957">
        <f t="shared" si="28"/>
        <v>-1</v>
      </c>
      <c r="M957" s="7" t="str">
        <f t="shared" si="29"/>
        <v>Fail</v>
      </c>
    </row>
    <row r="958" spans="2:13" hidden="1" x14ac:dyDescent="0.3">
      <c r="B958" s="4" t="s">
        <v>34</v>
      </c>
      <c r="C958" s="4" t="s">
        <v>7</v>
      </c>
      <c r="D958" s="4">
        <v>4.5</v>
      </c>
      <c r="E958" s="4">
        <v>5.5</v>
      </c>
      <c r="G958" s="4">
        <v>4.5</v>
      </c>
      <c r="H958" s="4">
        <v>5.5</v>
      </c>
      <c r="J958" s="4">
        <v>5</v>
      </c>
      <c r="K958" s="4">
        <v>5</v>
      </c>
      <c r="L958">
        <f t="shared" si="28"/>
        <v>0</v>
      </c>
      <c r="M958" s="7" t="str">
        <f t="shared" si="29"/>
        <v>Pass</v>
      </c>
    </row>
    <row r="959" spans="2:13" x14ac:dyDescent="0.3">
      <c r="B959" s="4" t="s">
        <v>34</v>
      </c>
      <c r="C959" s="4" t="s">
        <v>7</v>
      </c>
      <c r="D959" s="4">
        <v>1.8</v>
      </c>
      <c r="E959" s="4">
        <v>2.2000000000000002</v>
      </c>
      <c r="G959" s="4">
        <v>0.9</v>
      </c>
      <c r="H959" s="4">
        <v>1.1000000000000001</v>
      </c>
      <c r="J959" s="4">
        <v>2</v>
      </c>
      <c r="K959" s="4">
        <v>1</v>
      </c>
      <c r="L959">
        <f t="shared" si="28"/>
        <v>1</v>
      </c>
      <c r="M959" s="7" t="str">
        <f t="shared" si="29"/>
        <v>Fail</v>
      </c>
    </row>
    <row r="960" spans="2:13" hidden="1" x14ac:dyDescent="0.3">
      <c r="B960" s="4" t="s">
        <v>34</v>
      </c>
      <c r="C960" s="4" t="s">
        <v>7</v>
      </c>
      <c r="D960" s="4">
        <v>0</v>
      </c>
      <c r="E960" s="4">
        <v>0</v>
      </c>
      <c r="G960" s="4">
        <v>0</v>
      </c>
      <c r="H960" s="4">
        <v>0</v>
      </c>
      <c r="J960" s="4">
        <v>0</v>
      </c>
      <c r="K960" s="4">
        <v>0</v>
      </c>
      <c r="L960">
        <f t="shared" si="28"/>
        <v>0</v>
      </c>
      <c r="M960" s="7" t="str">
        <f t="shared" si="29"/>
        <v>Pass</v>
      </c>
    </row>
    <row r="961" spans="2:13" hidden="1" x14ac:dyDescent="0.3">
      <c r="B961" s="4" t="s">
        <v>34</v>
      </c>
      <c r="C961" s="4" t="s">
        <v>8</v>
      </c>
      <c r="D961" s="4">
        <v>3.5099999999999999E-2</v>
      </c>
      <c r="E961" s="4">
        <v>4.2900000000000001E-2</v>
      </c>
      <c r="G961" s="4">
        <v>3.8699999999999998E-2</v>
      </c>
      <c r="H961" s="4">
        <v>4.7300000000000002E-2</v>
      </c>
      <c r="J961" s="4">
        <v>3.9E-2</v>
      </c>
      <c r="K961" s="4">
        <v>4.2999999999999997E-2</v>
      </c>
      <c r="L961">
        <f t="shared" si="28"/>
        <v>-3.9999999999999966E-3</v>
      </c>
      <c r="M961" s="7" t="str">
        <f t="shared" si="29"/>
        <v>Pass</v>
      </c>
    </row>
    <row r="962" spans="2:13" hidden="1" x14ac:dyDescent="0.3">
      <c r="B962" s="4" t="s">
        <v>34</v>
      </c>
      <c r="C962" s="4" t="s">
        <v>8</v>
      </c>
      <c r="D962" s="4">
        <v>8.1900000000000001E-2</v>
      </c>
      <c r="E962" s="4">
        <v>0.10009999999999999</v>
      </c>
      <c r="G962" s="4">
        <v>8.1900000000000001E-2</v>
      </c>
      <c r="H962" s="4">
        <v>0.10009999999999999</v>
      </c>
      <c r="J962" s="4">
        <v>9.0999999999999998E-2</v>
      </c>
      <c r="K962" s="4">
        <v>9.0999999999999998E-2</v>
      </c>
      <c r="L962">
        <f t="shared" si="28"/>
        <v>0</v>
      </c>
      <c r="M962" s="7" t="str">
        <f t="shared" si="29"/>
        <v>Pass</v>
      </c>
    </row>
    <row r="963" spans="2:13" hidden="1" x14ac:dyDescent="0.3">
      <c r="B963" s="4" t="s">
        <v>34</v>
      </c>
      <c r="C963" s="4" t="s">
        <v>8</v>
      </c>
      <c r="D963" s="4">
        <v>2.8799999999999999E-2</v>
      </c>
      <c r="E963" s="4">
        <v>3.5200000000000002E-2</v>
      </c>
      <c r="G963" s="4">
        <v>2.52E-2</v>
      </c>
      <c r="H963" s="4">
        <v>3.0800000000000001E-2</v>
      </c>
      <c r="J963" s="4">
        <v>3.2000000000000001E-2</v>
      </c>
      <c r="K963" s="4">
        <v>2.8000000000000001E-2</v>
      </c>
      <c r="L963">
        <f t="shared" ref="L963:L1026" si="30">J963-K963</f>
        <v>4.0000000000000001E-3</v>
      </c>
      <c r="M963" s="7" t="str">
        <f t="shared" ref="M963:M1026" si="31">IF(ABS(L963) &gt; 0.99, "Fail", "Pass")</f>
        <v>Pass</v>
      </c>
    </row>
    <row r="964" spans="2:13" hidden="1" x14ac:dyDescent="0.3">
      <c r="B964" s="4" t="s">
        <v>34</v>
      </c>
      <c r="C964" s="4" t="s">
        <v>8</v>
      </c>
      <c r="D964" s="4">
        <v>0</v>
      </c>
      <c r="E964" s="4">
        <v>0</v>
      </c>
      <c r="G964" s="4">
        <v>0</v>
      </c>
      <c r="H964" s="4">
        <v>0</v>
      </c>
      <c r="J964" s="4">
        <v>0</v>
      </c>
      <c r="K964" s="4">
        <v>0</v>
      </c>
      <c r="L964">
        <f t="shared" si="30"/>
        <v>0</v>
      </c>
      <c r="M964" s="7" t="str">
        <f t="shared" si="31"/>
        <v>Pass</v>
      </c>
    </row>
    <row r="965" spans="2:13" hidden="1" x14ac:dyDescent="0.3">
      <c r="B965" s="4" t="s">
        <v>34</v>
      </c>
      <c r="C965" s="4" t="s">
        <v>9</v>
      </c>
      <c r="D965" s="4">
        <v>7.2261000000000001E-3</v>
      </c>
      <c r="E965" s="4">
        <v>8.8319000000000002E-3</v>
      </c>
      <c r="G965" s="4">
        <v>7.9713000000000006E-3</v>
      </c>
      <c r="H965" s="4">
        <v>9.7427E-3</v>
      </c>
      <c r="J965" s="4">
        <v>8.0289999999999997E-3</v>
      </c>
      <c r="K965" s="4">
        <v>8.8570000000000003E-3</v>
      </c>
      <c r="L965">
        <f t="shared" si="30"/>
        <v>-8.2800000000000061E-4</v>
      </c>
      <c r="M965" s="7" t="str">
        <f t="shared" si="31"/>
        <v>Pass</v>
      </c>
    </row>
    <row r="966" spans="2:13" hidden="1" x14ac:dyDescent="0.3">
      <c r="B966" s="4" t="s">
        <v>34</v>
      </c>
      <c r="C966" s="4" t="s">
        <v>9</v>
      </c>
      <c r="D966" s="4">
        <v>1.68606E-2</v>
      </c>
      <c r="E966" s="4">
        <v>2.0607400000000001E-2</v>
      </c>
      <c r="G966" s="4">
        <v>1.6869599999999998E-2</v>
      </c>
      <c r="H966" s="4">
        <v>2.0618399999999999E-2</v>
      </c>
      <c r="J966" s="4">
        <v>1.8734000000000001E-2</v>
      </c>
      <c r="K966" s="4">
        <v>1.8744E-2</v>
      </c>
      <c r="L966">
        <f t="shared" si="30"/>
        <v>-9.9999999999995925E-6</v>
      </c>
      <c r="M966" s="7" t="str">
        <f t="shared" si="31"/>
        <v>Pass</v>
      </c>
    </row>
    <row r="967" spans="2:13" hidden="1" x14ac:dyDescent="0.3">
      <c r="B967" s="4" t="s">
        <v>34</v>
      </c>
      <c r="C967" s="4" t="s">
        <v>9</v>
      </c>
      <c r="D967" s="4">
        <v>5.9291999999999999E-3</v>
      </c>
      <c r="E967" s="4">
        <v>7.2468000000000003E-3</v>
      </c>
      <c r="G967" s="4">
        <v>5.1903000000000001E-3</v>
      </c>
      <c r="H967" s="4">
        <v>6.3436999999999999E-3</v>
      </c>
      <c r="J967" s="4">
        <v>6.5880000000000001E-3</v>
      </c>
      <c r="K967" s="4">
        <v>5.7670000000000004E-3</v>
      </c>
      <c r="L967">
        <f t="shared" si="30"/>
        <v>8.2099999999999968E-4</v>
      </c>
      <c r="M967" s="7" t="str">
        <f t="shared" si="31"/>
        <v>Pass</v>
      </c>
    </row>
    <row r="968" spans="2:13" hidden="1" x14ac:dyDescent="0.3">
      <c r="B968" s="4" t="s">
        <v>34</v>
      </c>
      <c r="C968" s="4" t="s">
        <v>9</v>
      </c>
      <c r="D968" s="4">
        <v>0</v>
      </c>
      <c r="E968" s="4">
        <v>0</v>
      </c>
      <c r="G968" s="4">
        <v>0</v>
      </c>
      <c r="H968" s="4">
        <v>0</v>
      </c>
      <c r="J968" s="4">
        <v>0</v>
      </c>
      <c r="K968" s="4">
        <v>0</v>
      </c>
      <c r="L968">
        <f t="shared" si="30"/>
        <v>0</v>
      </c>
      <c r="M968" s="7" t="str">
        <f t="shared" si="31"/>
        <v>Pass</v>
      </c>
    </row>
    <row r="969" spans="2:13" hidden="1" x14ac:dyDescent="0.3">
      <c r="B969" s="4" t="s">
        <v>34</v>
      </c>
      <c r="C969" s="4" t="s">
        <v>10</v>
      </c>
      <c r="D969" s="4">
        <v>0.85950000000000004</v>
      </c>
      <c r="E969" s="4">
        <v>1.0505</v>
      </c>
      <c r="G969" s="4">
        <v>0.85950000000000004</v>
      </c>
      <c r="H969" s="4">
        <v>1.0505</v>
      </c>
      <c r="J969" s="4">
        <v>0.95499999999999996</v>
      </c>
      <c r="K969" s="4">
        <v>0.95499999999999996</v>
      </c>
      <c r="L969">
        <f t="shared" si="30"/>
        <v>0</v>
      </c>
      <c r="M969" s="7" t="str">
        <f t="shared" si="31"/>
        <v>Pass</v>
      </c>
    </row>
    <row r="970" spans="2:13" hidden="1" x14ac:dyDescent="0.3">
      <c r="B970" s="4" t="s">
        <v>34</v>
      </c>
      <c r="C970" s="4" t="s">
        <v>10</v>
      </c>
      <c r="D970" s="4">
        <v>1.1160000000000001</v>
      </c>
      <c r="E970" s="4">
        <v>1.3640000000000001</v>
      </c>
      <c r="G970" s="4">
        <v>1.1177999999999999</v>
      </c>
      <c r="H970" s="4">
        <v>1.3662000000000001</v>
      </c>
      <c r="J970" s="4">
        <v>1.24</v>
      </c>
      <c r="K970" s="4">
        <v>1.242</v>
      </c>
      <c r="L970">
        <f t="shared" si="30"/>
        <v>-2.0000000000000018E-3</v>
      </c>
      <c r="M970" s="7" t="str">
        <f t="shared" si="31"/>
        <v>Pass</v>
      </c>
    </row>
    <row r="971" spans="2:13" hidden="1" x14ac:dyDescent="0.3">
      <c r="B971" s="4" t="s">
        <v>34</v>
      </c>
      <c r="C971" s="4" t="s">
        <v>10</v>
      </c>
      <c r="D971" s="4">
        <v>412.97309999999999</v>
      </c>
      <c r="E971" s="4">
        <v>504.74489999999997</v>
      </c>
      <c r="G971" s="4">
        <v>413.84519999999998</v>
      </c>
      <c r="H971" s="4">
        <v>505.81079999999997</v>
      </c>
      <c r="J971" s="4">
        <v>458.85899999999998</v>
      </c>
      <c r="K971" s="4">
        <v>459.82799999999997</v>
      </c>
      <c r="L971">
        <f t="shared" si="30"/>
        <v>-0.96899999999999409</v>
      </c>
      <c r="M971" s="7" t="str">
        <f t="shared" si="31"/>
        <v>Pass</v>
      </c>
    </row>
    <row r="972" spans="2:13" hidden="1" x14ac:dyDescent="0.3">
      <c r="B972" s="4" t="s">
        <v>34</v>
      </c>
      <c r="C972" s="4" t="s">
        <v>10</v>
      </c>
      <c r="D972" s="4">
        <v>437.1696</v>
      </c>
      <c r="E972" s="4">
        <v>534.3184</v>
      </c>
      <c r="G972" s="4">
        <v>436.93830000000003</v>
      </c>
      <c r="H972" s="4">
        <v>534.03570000000002</v>
      </c>
      <c r="J972" s="4">
        <v>485.74400000000003</v>
      </c>
      <c r="K972" s="4">
        <v>485.48700000000002</v>
      </c>
      <c r="L972">
        <f t="shared" si="30"/>
        <v>0.257000000000005</v>
      </c>
      <c r="M972" s="7" t="str">
        <f t="shared" si="31"/>
        <v>Pass</v>
      </c>
    </row>
    <row r="973" spans="2:13" hidden="1" x14ac:dyDescent="0.3">
      <c r="B973" s="4" t="s">
        <v>34</v>
      </c>
      <c r="C973" s="4" t="s">
        <v>10</v>
      </c>
      <c r="D973" s="4">
        <v>25.713899999999999</v>
      </c>
      <c r="E973" s="4">
        <v>31.428100000000001</v>
      </c>
      <c r="G973" s="4">
        <v>25.7958</v>
      </c>
      <c r="H973" s="4">
        <v>31.528199999999998</v>
      </c>
      <c r="J973" s="4">
        <v>28.571000000000002</v>
      </c>
      <c r="K973" s="4">
        <v>28.661999999999999</v>
      </c>
      <c r="L973">
        <f t="shared" si="30"/>
        <v>-9.0999999999997527E-2</v>
      </c>
      <c r="M973" s="7" t="str">
        <f t="shared" si="31"/>
        <v>Pass</v>
      </c>
    </row>
    <row r="974" spans="2:13" hidden="1" x14ac:dyDescent="0.3">
      <c r="B974" s="4" t="s">
        <v>34</v>
      </c>
      <c r="C974" s="4" t="s">
        <v>10</v>
      </c>
      <c r="D974" s="4">
        <v>18.4419</v>
      </c>
      <c r="E974" s="4">
        <v>22.540099999999999</v>
      </c>
      <c r="G974" s="4">
        <v>18.360900000000001</v>
      </c>
      <c r="H974" s="4">
        <v>22.441099999999999</v>
      </c>
      <c r="J974" s="4">
        <v>20.491</v>
      </c>
      <c r="K974" s="4">
        <v>20.401</v>
      </c>
      <c r="L974">
        <f t="shared" si="30"/>
        <v>8.9999999999999858E-2</v>
      </c>
      <c r="M974" s="7" t="str">
        <f t="shared" si="31"/>
        <v>Pass</v>
      </c>
    </row>
    <row r="975" spans="2:13" hidden="1" x14ac:dyDescent="0.3">
      <c r="B975" s="4" t="s">
        <v>34</v>
      </c>
      <c r="C975" s="4" t="s">
        <v>10</v>
      </c>
      <c r="D975" s="4">
        <v>116.26739999999999</v>
      </c>
      <c r="E975" s="4">
        <v>142.1046</v>
      </c>
      <c r="G975" s="4">
        <v>116.4825</v>
      </c>
      <c r="H975" s="4">
        <v>142.36750000000001</v>
      </c>
      <c r="J975" s="4">
        <v>129.18600000000001</v>
      </c>
      <c r="K975" s="4">
        <v>129.42500000000001</v>
      </c>
      <c r="L975">
        <f t="shared" si="30"/>
        <v>-0.23900000000000432</v>
      </c>
      <c r="M975" s="7" t="str">
        <f t="shared" si="31"/>
        <v>Pass</v>
      </c>
    </row>
    <row r="976" spans="2:13" hidden="1" x14ac:dyDescent="0.3">
      <c r="B976" s="4" t="s">
        <v>34</v>
      </c>
      <c r="C976" s="4" t="s">
        <v>10</v>
      </c>
      <c r="D976" s="4">
        <v>1036.9647</v>
      </c>
      <c r="E976" s="4">
        <v>1267.4013</v>
      </c>
      <c r="G976" s="4">
        <v>1038.0015000000001</v>
      </c>
      <c r="H976" s="4">
        <v>1268.6685</v>
      </c>
      <c r="J976" s="4">
        <v>1152.183</v>
      </c>
      <c r="K976" s="4">
        <v>1153.335</v>
      </c>
      <c r="L976">
        <f t="shared" si="30"/>
        <v>-1.1520000000000437</v>
      </c>
      <c r="M976" s="7" t="str">
        <f t="shared" si="31"/>
        <v>Fail</v>
      </c>
    </row>
    <row r="977" spans="2:13" hidden="1" x14ac:dyDescent="0.3">
      <c r="B977" s="4" t="s">
        <v>34</v>
      </c>
      <c r="C977" s="4" t="s">
        <v>11</v>
      </c>
      <c r="D977" s="4">
        <v>3.5099999999999999E-2</v>
      </c>
      <c r="E977" s="4">
        <v>4.2900000000000001E-2</v>
      </c>
      <c r="G977" s="4">
        <v>3.8699999999999998E-2</v>
      </c>
      <c r="H977" s="4">
        <v>4.7300000000000002E-2</v>
      </c>
      <c r="J977" s="4">
        <v>3.9E-2</v>
      </c>
      <c r="K977" s="4">
        <v>4.2999999999999997E-2</v>
      </c>
      <c r="L977">
        <f t="shared" si="30"/>
        <v>-3.9999999999999966E-3</v>
      </c>
      <c r="M977" s="7" t="str">
        <f t="shared" si="31"/>
        <v>Pass</v>
      </c>
    </row>
    <row r="978" spans="2:13" hidden="1" x14ac:dyDescent="0.3">
      <c r="B978" s="4" t="s">
        <v>34</v>
      </c>
      <c r="C978" s="4" t="s">
        <v>11</v>
      </c>
      <c r="D978" s="4">
        <v>8.1900000000000001E-2</v>
      </c>
      <c r="E978" s="4">
        <v>0.10009999999999999</v>
      </c>
      <c r="G978" s="4">
        <v>8.1900000000000001E-2</v>
      </c>
      <c r="H978" s="4">
        <v>0.10009999999999999</v>
      </c>
      <c r="J978" s="4">
        <v>9.0999999999999998E-2</v>
      </c>
      <c r="K978" s="4">
        <v>9.0999999999999998E-2</v>
      </c>
      <c r="L978">
        <f t="shared" si="30"/>
        <v>0</v>
      </c>
      <c r="M978" s="7" t="str">
        <f t="shared" si="31"/>
        <v>Pass</v>
      </c>
    </row>
    <row r="979" spans="2:13" hidden="1" x14ac:dyDescent="0.3">
      <c r="B979" s="4" t="s">
        <v>34</v>
      </c>
      <c r="C979" s="4" t="s">
        <v>11</v>
      </c>
      <c r="D979" s="4">
        <v>2.8799999999999999E-2</v>
      </c>
      <c r="E979" s="4">
        <v>3.5200000000000002E-2</v>
      </c>
      <c r="G979" s="4">
        <v>2.52E-2</v>
      </c>
      <c r="H979" s="4">
        <v>3.0800000000000001E-2</v>
      </c>
      <c r="J979" s="4">
        <v>3.2000000000000001E-2</v>
      </c>
      <c r="K979" s="4">
        <v>2.8000000000000001E-2</v>
      </c>
      <c r="L979">
        <f t="shared" si="30"/>
        <v>4.0000000000000001E-3</v>
      </c>
      <c r="M979" s="7" t="str">
        <f t="shared" si="31"/>
        <v>Pass</v>
      </c>
    </row>
    <row r="980" spans="2:13" hidden="1" x14ac:dyDescent="0.3">
      <c r="B980" s="4" t="s">
        <v>34</v>
      </c>
      <c r="C980" s="4" t="s">
        <v>11</v>
      </c>
      <c r="D980" s="4">
        <v>0</v>
      </c>
      <c r="E980" s="4">
        <v>0</v>
      </c>
      <c r="G980" s="4">
        <v>0</v>
      </c>
      <c r="H980" s="4">
        <v>0</v>
      </c>
      <c r="J980" s="4">
        <v>0</v>
      </c>
      <c r="K980" s="4">
        <v>0</v>
      </c>
      <c r="L980">
        <f t="shared" si="30"/>
        <v>0</v>
      </c>
      <c r="M980" s="7" t="str">
        <f t="shared" si="31"/>
        <v>Pass</v>
      </c>
    </row>
    <row r="981" spans="2:13" hidden="1" x14ac:dyDescent="0.3">
      <c r="B981" s="4" t="s">
        <v>34</v>
      </c>
      <c r="C981" s="4" t="s">
        <v>11</v>
      </c>
      <c r="D981" s="4">
        <v>2.8799999999999999E-2</v>
      </c>
      <c r="E981" s="4">
        <v>3.5200000000000002E-2</v>
      </c>
      <c r="G981" s="4">
        <v>2.52E-2</v>
      </c>
      <c r="H981" s="4">
        <v>3.0800000000000001E-2</v>
      </c>
      <c r="J981" s="4">
        <v>3.2000000000000001E-2</v>
      </c>
      <c r="K981" s="4">
        <v>2.8000000000000001E-2</v>
      </c>
      <c r="L981">
        <f t="shared" si="30"/>
        <v>4.0000000000000001E-3</v>
      </c>
      <c r="M981" s="7" t="str">
        <f t="shared" si="31"/>
        <v>Pass</v>
      </c>
    </row>
    <row r="982" spans="2:13" hidden="1" x14ac:dyDescent="0.3">
      <c r="B982" s="4" t="s">
        <v>34</v>
      </c>
      <c r="C982" s="4" t="s">
        <v>11</v>
      </c>
      <c r="D982" s="4">
        <v>0</v>
      </c>
      <c r="E982" s="4">
        <v>0</v>
      </c>
      <c r="G982" s="4">
        <v>0</v>
      </c>
      <c r="H982" s="4">
        <v>0</v>
      </c>
      <c r="J982" s="4">
        <v>0</v>
      </c>
      <c r="K982" s="4">
        <v>0</v>
      </c>
      <c r="L982">
        <f t="shared" si="30"/>
        <v>0</v>
      </c>
      <c r="M982" s="7" t="str">
        <f t="shared" si="31"/>
        <v>Pass</v>
      </c>
    </row>
    <row r="983" spans="2:13" hidden="1" x14ac:dyDescent="0.3">
      <c r="B983" s="4" t="s">
        <v>34</v>
      </c>
      <c r="C983" s="4" t="s">
        <v>11</v>
      </c>
      <c r="D983" s="4">
        <v>0</v>
      </c>
      <c r="E983" s="4">
        <v>0</v>
      </c>
      <c r="G983" s="4">
        <v>0</v>
      </c>
      <c r="H983" s="4">
        <v>0</v>
      </c>
      <c r="J983" s="4">
        <v>0</v>
      </c>
      <c r="K983" s="4">
        <v>0</v>
      </c>
      <c r="L983">
        <f t="shared" si="30"/>
        <v>0</v>
      </c>
      <c r="M983" s="7" t="str">
        <f t="shared" si="31"/>
        <v>Pass</v>
      </c>
    </row>
    <row r="984" spans="2:13" hidden="1" x14ac:dyDescent="0.3">
      <c r="B984" s="4" t="s">
        <v>34</v>
      </c>
      <c r="C984" s="4" t="s">
        <v>11</v>
      </c>
      <c r="D984" s="4">
        <v>0</v>
      </c>
      <c r="E984" s="4">
        <v>0</v>
      </c>
      <c r="G984" s="4">
        <v>0</v>
      </c>
      <c r="H984" s="4">
        <v>0</v>
      </c>
      <c r="J984" s="4">
        <v>0</v>
      </c>
      <c r="K984" s="4">
        <v>0</v>
      </c>
      <c r="L984">
        <f t="shared" si="30"/>
        <v>0</v>
      </c>
      <c r="M984" s="7" t="str">
        <f t="shared" si="31"/>
        <v>Pass</v>
      </c>
    </row>
    <row r="985" spans="2:13" hidden="1" x14ac:dyDescent="0.3">
      <c r="B985" s="4" t="s">
        <v>34</v>
      </c>
      <c r="C985" s="4" t="s">
        <v>11</v>
      </c>
      <c r="D985" s="4">
        <v>0</v>
      </c>
      <c r="E985" s="4">
        <v>0</v>
      </c>
      <c r="G985" s="4">
        <v>0</v>
      </c>
      <c r="H985" s="4">
        <v>0</v>
      </c>
      <c r="J985" s="4">
        <v>0</v>
      </c>
      <c r="K985" s="4">
        <v>0</v>
      </c>
      <c r="L985">
        <f t="shared" si="30"/>
        <v>0</v>
      </c>
      <c r="M985" s="7" t="str">
        <f t="shared" si="31"/>
        <v>Pass</v>
      </c>
    </row>
    <row r="986" spans="2:13" hidden="1" x14ac:dyDescent="0.3">
      <c r="B986" s="4" t="s">
        <v>34</v>
      </c>
      <c r="C986" s="4" t="s">
        <v>11</v>
      </c>
      <c r="D986" s="4">
        <v>0</v>
      </c>
      <c r="E986" s="4">
        <v>0</v>
      </c>
      <c r="G986" s="4">
        <v>0</v>
      </c>
      <c r="H986" s="4">
        <v>0</v>
      </c>
      <c r="J986" s="4">
        <v>0</v>
      </c>
      <c r="K986" s="4">
        <v>0</v>
      </c>
      <c r="L986">
        <f t="shared" si="30"/>
        <v>0</v>
      </c>
      <c r="M986" s="7" t="str">
        <f t="shared" si="31"/>
        <v>Pass</v>
      </c>
    </row>
    <row r="987" spans="2:13" hidden="1" x14ac:dyDescent="0.3">
      <c r="B987" s="4" t="s">
        <v>34</v>
      </c>
      <c r="C987" s="4" t="s">
        <v>12</v>
      </c>
      <c r="D987" s="4">
        <v>0.9</v>
      </c>
      <c r="E987" s="4">
        <v>1.1000000000000001</v>
      </c>
      <c r="G987" s="4">
        <v>0.9</v>
      </c>
      <c r="H987" s="4">
        <v>1.1000000000000001</v>
      </c>
      <c r="J987" s="4">
        <v>1</v>
      </c>
      <c r="K987" s="4">
        <v>1</v>
      </c>
      <c r="L987">
        <f t="shared" si="30"/>
        <v>0</v>
      </c>
      <c r="M987" s="7" t="str">
        <f t="shared" si="31"/>
        <v>Pass</v>
      </c>
    </row>
    <row r="988" spans="2:13" hidden="1" x14ac:dyDescent="0.3">
      <c r="B988" s="4" t="s">
        <v>34</v>
      </c>
      <c r="C988" s="4" t="s">
        <v>12</v>
      </c>
      <c r="D988" s="4">
        <v>0.9</v>
      </c>
      <c r="E988" s="4">
        <v>1.1000000000000001</v>
      </c>
      <c r="G988" s="4">
        <v>0.9</v>
      </c>
      <c r="H988" s="4">
        <v>1.1000000000000001</v>
      </c>
      <c r="J988" s="4">
        <v>1</v>
      </c>
      <c r="K988" s="4">
        <v>1</v>
      </c>
      <c r="L988">
        <f t="shared" si="30"/>
        <v>0</v>
      </c>
      <c r="M988" s="7" t="str">
        <f t="shared" si="31"/>
        <v>Pass</v>
      </c>
    </row>
    <row r="989" spans="2:13" hidden="1" x14ac:dyDescent="0.3">
      <c r="B989" s="4" t="s">
        <v>34</v>
      </c>
      <c r="C989" s="4" t="s">
        <v>12</v>
      </c>
      <c r="D989" s="4">
        <v>0.9</v>
      </c>
      <c r="E989" s="4">
        <v>1.1000000000000001</v>
      </c>
      <c r="G989" s="4">
        <v>0.9</v>
      </c>
      <c r="H989" s="4">
        <v>1.1000000000000001</v>
      </c>
      <c r="J989" s="4">
        <v>1</v>
      </c>
      <c r="K989" s="4">
        <v>1</v>
      </c>
      <c r="L989">
        <f t="shared" si="30"/>
        <v>0</v>
      </c>
      <c r="M989" s="7" t="str">
        <f t="shared" si="31"/>
        <v>Pass</v>
      </c>
    </row>
    <row r="990" spans="2:13" hidden="1" x14ac:dyDescent="0.3">
      <c r="B990" s="4" t="s">
        <v>34</v>
      </c>
      <c r="C990" s="4" t="s">
        <v>13</v>
      </c>
      <c r="D990" s="4">
        <v>7.8947711580000002</v>
      </c>
      <c r="E990" s="4">
        <v>9.6491647480000005</v>
      </c>
      <c r="G990" s="4">
        <v>7.8947711580000002</v>
      </c>
      <c r="H990" s="4">
        <v>9.6491647480000005</v>
      </c>
      <c r="J990" s="4">
        <v>8.7719679530000008</v>
      </c>
      <c r="K990" s="4">
        <v>8.7719679530000008</v>
      </c>
      <c r="L990">
        <f t="shared" si="30"/>
        <v>0</v>
      </c>
      <c r="M990" s="7" t="str">
        <f t="shared" si="31"/>
        <v>Pass</v>
      </c>
    </row>
    <row r="991" spans="2:13" hidden="1" x14ac:dyDescent="0.3">
      <c r="B991" s="4" t="s">
        <v>34</v>
      </c>
      <c r="C991" s="4" t="s">
        <v>13</v>
      </c>
      <c r="D991" s="4">
        <v>3.8920998569999998</v>
      </c>
      <c r="E991" s="4">
        <v>4.7570109370000004</v>
      </c>
      <c r="G991" s="4">
        <v>3.8920998569999998</v>
      </c>
      <c r="H991" s="4">
        <v>4.7570109370000004</v>
      </c>
      <c r="J991" s="4">
        <v>4.3245553970000001</v>
      </c>
      <c r="K991" s="4">
        <v>4.3245553970000001</v>
      </c>
      <c r="L991">
        <f t="shared" si="30"/>
        <v>0</v>
      </c>
      <c r="M991" s="7" t="str">
        <f t="shared" si="31"/>
        <v>Pass</v>
      </c>
    </row>
    <row r="992" spans="2:13" hidden="1" x14ac:dyDescent="0.3">
      <c r="B992" s="4" t="s">
        <v>35</v>
      </c>
      <c r="C992" s="4" t="s">
        <v>4</v>
      </c>
      <c r="D992" s="4">
        <v>1.206</v>
      </c>
      <c r="E992" s="4">
        <v>1.474</v>
      </c>
      <c r="G992" s="4">
        <v>1.2078</v>
      </c>
      <c r="H992" s="4">
        <v>1.4762</v>
      </c>
      <c r="J992" s="4">
        <v>1.34</v>
      </c>
      <c r="K992" s="4">
        <v>1.3420000000000001</v>
      </c>
      <c r="L992">
        <f t="shared" si="30"/>
        <v>-2.0000000000000018E-3</v>
      </c>
      <c r="M992" s="7" t="str">
        <f t="shared" si="31"/>
        <v>Pass</v>
      </c>
    </row>
    <row r="993" spans="2:13" hidden="1" x14ac:dyDescent="0.3">
      <c r="B993" s="4" t="s">
        <v>35</v>
      </c>
      <c r="C993" s="4" t="s">
        <v>4</v>
      </c>
      <c r="D993" s="4">
        <v>0.18360000000000001</v>
      </c>
      <c r="E993" s="4">
        <v>0.22439999999999999</v>
      </c>
      <c r="G993" s="4">
        <v>0.18629999999999999</v>
      </c>
      <c r="H993" s="4">
        <v>0.22770000000000001</v>
      </c>
      <c r="J993" s="4">
        <v>0.20399999999999999</v>
      </c>
      <c r="K993" s="4">
        <v>0.20699999999999999</v>
      </c>
      <c r="L993">
        <f t="shared" si="30"/>
        <v>-3.0000000000000027E-3</v>
      </c>
      <c r="M993" s="7" t="str">
        <f t="shared" si="31"/>
        <v>Pass</v>
      </c>
    </row>
    <row r="994" spans="2:13" hidden="1" x14ac:dyDescent="0.3">
      <c r="B994" s="4" t="s">
        <v>35</v>
      </c>
      <c r="C994" s="4" t="s">
        <v>4</v>
      </c>
      <c r="D994" s="4">
        <v>1.0224</v>
      </c>
      <c r="E994" s="4">
        <v>1.2496</v>
      </c>
      <c r="G994" s="4">
        <v>1.0215000000000001</v>
      </c>
      <c r="H994" s="4">
        <v>1.2484999999999999</v>
      </c>
      <c r="J994" s="4">
        <v>1.1359999999999999</v>
      </c>
      <c r="K994" s="4">
        <v>1.135</v>
      </c>
      <c r="L994">
        <f t="shared" si="30"/>
        <v>9.9999999999988987E-4</v>
      </c>
      <c r="M994" s="7" t="str">
        <f t="shared" si="31"/>
        <v>Pass</v>
      </c>
    </row>
    <row r="995" spans="2:13" hidden="1" x14ac:dyDescent="0.3">
      <c r="B995" s="4" t="s">
        <v>35</v>
      </c>
      <c r="C995" s="4" t="s">
        <v>4</v>
      </c>
      <c r="D995" s="4">
        <v>0.54810000000000003</v>
      </c>
      <c r="E995" s="4">
        <v>0.66990000000000005</v>
      </c>
      <c r="G995" s="4">
        <v>0.55079999999999996</v>
      </c>
      <c r="H995" s="4">
        <v>0.67320000000000002</v>
      </c>
      <c r="J995" s="4">
        <v>0.60899999999999999</v>
      </c>
      <c r="K995" s="4">
        <v>0.61199999999999999</v>
      </c>
      <c r="L995">
        <f t="shared" si="30"/>
        <v>-3.0000000000000027E-3</v>
      </c>
      <c r="M995" s="7" t="str">
        <f t="shared" si="31"/>
        <v>Pass</v>
      </c>
    </row>
    <row r="996" spans="2:13" hidden="1" x14ac:dyDescent="0.3">
      <c r="B996" s="4" t="s">
        <v>35</v>
      </c>
      <c r="C996" s="4" t="s">
        <v>4</v>
      </c>
      <c r="D996" s="4">
        <v>0.66600000000000004</v>
      </c>
      <c r="E996" s="4">
        <v>0.81399999999999995</v>
      </c>
      <c r="G996" s="4">
        <v>0.66690000000000005</v>
      </c>
      <c r="H996" s="4">
        <v>0.81510000000000005</v>
      </c>
      <c r="J996" s="4">
        <v>0.74</v>
      </c>
      <c r="K996" s="4">
        <v>0.74099999999999999</v>
      </c>
      <c r="L996">
        <f t="shared" si="30"/>
        <v>-1.0000000000000009E-3</v>
      </c>
      <c r="M996" s="7" t="str">
        <f t="shared" si="31"/>
        <v>Pass</v>
      </c>
    </row>
    <row r="997" spans="2:13" hidden="1" x14ac:dyDescent="0.3">
      <c r="B997" s="4" t="s">
        <v>35</v>
      </c>
      <c r="C997" s="4" t="s">
        <v>4</v>
      </c>
      <c r="D997" s="4">
        <v>8.9999999999999993E-3</v>
      </c>
      <c r="E997" s="4">
        <v>1.0999999999999999E-2</v>
      </c>
      <c r="G997" s="4">
        <v>8.9999999999999993E-3</v>
      </c>
      <c r="H997" s="4">
        <v>1.0999999999999999E-2</v>
      </c>
      <c r="J997" s="4">
        <v>0.01</v>
      </c>
      <c r="K997" s="4">
        <v>0.01</v>
      </c>
      <c r="L997">
        <f t="shared" si="30"/>
        <v>0</v>
      </c>
      <c r="M997" s="7" t="str">
        <f t="shared" si="31"/>
        <v>Pass</v>
      </c>
    </row>
    <row r="998" spans="2:13" hidden="1" x14ac:dyDescent="0.3">
      <c r="B998" s="4" t="s">
        <v>35</v>
      </c>
      <c r="C998" s="4" t="s">
        <v>5</v>
      </c>
      <c r="D998" s="4">
        <v>0.25547399999999998</v>
      </c>
      <c r="E998" s="4">
        <v>0.31224600000000002</v>
      </c>
      <c r="G998" s="4">
        <v>0.25589699999999999</v>
      </c>
      <c r="H998" s="4">
        <v>0.31276300000000001</v>
      </c>
      <c r="J998" s="4">
        <v>0.28386</v>
      </c>
      <c r="K998" s="4">
        <v>0.28433000000000003</v>
      </c>
      <c r="L998">
        <f t="shared" si="30"/>
        <v>-4.7000000000002595E-4</v>
      </c>
      <c r="M998" s="7" t="str">
        <f t="shared" si="31"/>
        <v>Pass</v>
      </c>
    </row>
    <row r="999" spans="2:13" hidden="1" x14ac:dyDescent="0.3">
      <c r="B999" s="4" t="s">
        <v>35</v>
      </c>
      <c r="C999" s="4" t="s">
        <v>5</v>
      </c>
      <c r="D999" s="4">
        <v>3.8893499999999998E-2</v>
      </c>
      <c r="E999" s="4">
        <v>4.7536500000000002E-2</v>
      </c>
      <c r="G999" s="4">
        <v>3.9471300000000001E-2</v>
      </c>
      <c r="H999" s="4">
        <v>4.8242699999999999E-2</v>
      </c>
      <c r="J999" s="4">
        <v>4.3215000000000003E-2</v>
      </c>
      <c r="K999" s="4">
        <v>4.3857E-2</v>
      </c>
      <c r="L999">
        <f t="shared" si="30"/>
        <v>-6.4199999999999674E-4</v>
      </c>
      <c r="M999" s="7" t="str">
        <f t="shared" si="31"/>
        <v>Pass</v>
      </c>
    </row>
    <row r="1000" spans="2:13" hidden="1" x14ac:dyDescent="0.3">
      <c r="B1000" s="4" t="s">
        <v>35</v>
      </c>
      <c r="C1000" s="4" t="s">
        <v>5</v>
      </c>
      <c r="D1000" s="4">
        <v>0.21658140000000001</v>
      </c>
      <c r="E1000" s="4">
        <v>0.26471060000000002</v>
      </c>
      <c r="G1000" s="4">
        <v>0.2164257</v>
      </c>
      <c r="H1000" s="4">
        <v>0.26452029999999999</v>
      </c>
      <c r="J1000" s="4">
        <v>0.240646</v>
      </c>
      <c r="K1000" s="4">
        <v>0.24047299999999999</v>
      </c>
      <c r="L1000">
        <f t="shared" si="30"/>
        <v>1.7300000000000648E-4</v>
      </c>
      <c r="M1000" s="7" t="str">
        <f t="shared" si="31"/>
        <v>Pass</v>
      </c>
    </row>
    <row r="1001" spans="2:13" hidden="1" x14ac:dyDescent="0.3">
      <c r="B1001" s="4" t="s">
        <v>35</v>
      </c>
      <c r="C1001" s="4" t="s">
        <v>6</v>
      </c>
      <c r="D1001" s="4">
        <v>424.85669999999999</v>
      </c>
      <c r="E1001" s="4">
        <v>519.26930000000004</v>
      </c>
      <c r="G1001" s="4">
        <v>424.78739999999999</v>
      </c>
      <c r="H1001" s="4">
        <v>519.18460000000005</v>
      </c>
      <c r="J1001" s="4">
        <v>472.06299999999999</v>
      </c>
      <c r="K1001" s="4">
        <v>471.98599999999999</v>
      </c>
      <c r="L1001">
        <f t="shared" si="30"/>
        <v>7.6999999999998181E-2</v>
      </c>
      <c r="M1001" s="7" t="str">
        <f t="shared" si="31"/>
        <v>Pass</v>
      </c>
    </row>
    <row r="1002" spans="2:13" hidden="1" x14ac:dyDescent="0.3">
      <c r="B1002" s="4" t="s">
        <v>35</v>
      </c>
      <c r="C1002" s="4" t="s">
        <v>7</v>
      </c>
      <c r="D1002" s="4">
        <v>5.4</v>
      </c>
      <c r="E1002" s="4">
        <v>6.6</v>
      </c>
      <c r="G1002" s="4">
        <v>5.4</v>
      </c>
      <c r="H1002" s="4">
        <v>6.6</v>
      </c>
      <c r="J1002" s="4">
        <v>6</v>
      </c>
      <c r="K1002" s="4">
        <v>6</v>
      </c>
      <c r="L1002">
        <f t="shared" si="30"/>
        <v>0</v>
      </c>
      <c r="M1002" s="7" t="str">
        <f t="shared" si="31"/>
        <v>Pass</v>
      </c>
    </row>
    <row r="1003" spans="2:13" hidden="1" x14ac:dyDescent="0.3">
      <c r="B1003" s="4" t="s">
        <v>35</v>
      </c>
      <c r="C1003" s="4" t="s">
        <v>7</v>
      </c>
      <c r="D1003" s="4">
        <v>10.8</v>
      </c>
      <c r="E1003" s="4">
        <v>13.2</v>
      </c>
      <c r="G1003" s="4">
        <v>10.8</v>
      </c>
      <c r="H1003" s="4">
        <v>13.2</v>
      </c>
      <c r="J1003" s="4">
        <v>12</v>
      </c>
      <c r="K1003" s="4">
        <v>12</v>
      </c>
      <c r="L1003">
        <f t="shared" si="30"/>
        <v>0</v>
      </c>
      <c r="M1003" s="7" t="str">
        <f t="shared" si="31"/>
        <v>Pass</v>
      </c>
    </row>
    <row r="1004" spans="2:13" hidden="1" x14ac:dyDescent="0.3">
      <c r="B1004" s="4" t="s">
        <v>35</v>
      </c>
      <c r="C1004" s="4" t="s">
        <v>7</v>
      </c>
      <c r="D1004" s="4">
        <v>7.2</v>
      </c>
      <c r="E1004" s="4">
        <v>8.8000000000000007</v>
      </c>
      <c r="G1004" s="4">
        <v>7.2</v>
      </c>
      <c r="H1004" s="4">
        <v>8.8000000000000007</v>
      </c>
      <c r="J1004" s="4">
        <v>8</v>
      </c>
      <c r="K1004" s="4">
        <v>8</v>
      </c>
      <c r="L1004">
        <f t="shared" si="30"/>
        <v>0</v>
      </c>
      <c r="M1004" s="7" t="str">
        <f t="shared" si="31"/>
        <v>Pass</v>
      </c>
    </row>
    <row r="1005" spans="2:13" hidden="1" x14ac:dyDescent="0.3">
      <c r="B1005" s="4" t="s">
        <v>35</v>
      </c>
      <c r="C1005" s="4" t="s">
        <v>7</v>
      </c>
      <c r="D1005" s="4">
        <v>0</v>
      </c>
      <c r="E1005" s="4">
        <v>0</v>
      </c>
      <c r="G1005" s="4">
        <v>0</v>
      </c>
      <c r="H1005" s="4">
        <v>0</v>
      </c>
      <c r="J1005" s="4">
        <v>0</v>
      </c>
      <c r="K1005" s="4">
        <v>0</v>
      </c>
      <c r="L1005">
        <f t="shared" si="30"/>
        <v>0</v>
      </c>
      <c r="M1005" s="7" t="str">
        <f t="shared" si="31"/>
        <v>Pass</v>
      </c>
    </row>
    <row r="1006" spans="2:13" hidden="1" x14ac:dyDescent="0.3">
      <c r="B1006" s="4" t="s">
        <v>35</v>
      </c>
      <c r="C1006" s="4" t="s">
        <v>8</v>
      </c>
      <c r="D1006" s="4">
        <v>2.7E-2</v>
      </c>
      <c r="E1006" s="4">
        <v>3.3000000000000002E-2</v>
      </c>
      <c r="G1006" s="4">
        <v>2.7E-2</v>
      </c>
      <c r="H1006" s="4">
        <v>3.3000000000000002E-2</v>
      </c>
      <c r="J1006" s="4">
        <v>0.03</v>
      </c>
      <c r="K1006" s="4">
        <v>0.03</v>
      </c>
      <c r="L1006">
        <f t="shared" si="30"/>
        <v>0</v>
      </c>
      <c r="M1006" s="7" t="str">
        <f t="shared" si="31"/>
        <v>Pass</v>
      </c>
    </row>
    <row r="1007" spans="2:13" hidden="1" x14ac:dyDescent="0.3">
      <c r="B1007" s="4" t="s">
        <v>35</v>
      </c>
      <c r="C1007" s="4" t="s">
        <v>8</v>
      </c>
      <c r="D1007" s="4">
        <v>1.0395000000000001</v>
      </c>
      <c r="E1007" s="4">
        <v>1.2705</v>
      </c>
      <c r="G1007" s="4">
        <v>1.0404</v>
      </c>
      <c r="H1007" s="4">
        <v>1.2716000000000001</v>
      </c>
      <c r="J1007" s="4">
        <v>1.155</v>
      </c>
      <c r="K1007" s="4">
        <v>1.1559999999999999</v>
      </c>
      <c r="L1007">
        <f t="shared" si="30"/>
        <v>-9.9999999999988987E-4</v>
      </c>
      <c r="M1007" s="7" t="str">
        <f t="shared" si="31"/>
        <v>Pass</v>
      </c>
    </row>
    <row r="1008" spans="2:13" hidden="1" x14ac:dyDescent="0.3">
      <c r="B1008" s="4" t="s">
        <v>35</v>
      </c>
      <c r="C1008" s="4" t="s">
        <v>8</v>
      </c>
      <c r="D1008" s="4">
        <v>0.15659999999999999</v>
      </c>
      <c r="E1008" s="4">
        <v>0.19139999999999999</v>
      </c>
      <c r="G1008" s="4">
        <v>0.1593</v>
      </c>
      <c r="H1008" s="4">
        <v>0.19470000000000001</v>
      </c>
      <c r="J1008" s="4">
        <v>0.17399999999999999</v>
      </c>
      <c r="K1008" s="4">
        <v>0.17699999999999999</v>
      </c>
      <c r="L1008">
        <f t="shared" si="30"/>
        <v>-3.0000000000000027E-3</v>
      </c>
      <c r="M1008" s="7" t="str">
        <f t="shared" si="31"/>
        <v>Pass</v>
      </c>
    </row>
    <row r="1009" spans="2:13" hidden="1" x14ac:dyDescent="0.3">
      <c r="B1009" s="4" t="s">
        <v>35</v>
      </c>
      <c r="C1009" s="4" t="s">
        <v>8</v>
      </c>
      <c r="D1009" s="4">
        <v>0</v>
      </c>
      <c r="E1009" s="4">
        <v>0</v>
      </c>
      <c r="G1009" s="4">
        <v>0</v>
      </c>
      <c r="H1009" s="4">
        <v>0</v>
      </c>
      <c r="J1009" s="4">
        <v>0</v>
      </c>
      <c r="K1009" s="4">
        <v>0</v>
      </c>
      <c r="L1009">
        <f t="shared" si="30"/>
        <v>0</v>
      </c>
      <c r="M1009" s="7" t="str">
        <f t="shared" si="31"/>
        <v>Pass</v>
      </c>
    </row>
    <row r="1010" spans="2:13" hidden="1" x14ac:dyDescent="0.3">
      <c r="B1010" s="4" t="s">
        <v>35</v>
      </c>
      <c r="C1010" s="4" t="s">
        <v>9</v>
      </c>
      <c r="D1010" s="4">
        <v>5.7194999999999998E-3</v>
      </c>
      <c r="E1010" s="4">
        <v>6.9905000000000002E-3</v>
      </c>
      <c r="G1010" s="4">
        <v>5.7203999999999996E-3</v>
      </c>
      <c r="H1010" s="4">
        <v>6.9915999999999997E-3</v>
      </c>
      <c r="J1010" s="4">
        <v>6.3550000000000004E-3</v>
      </c>
      <c r="K1010" s="4">
        <v>6.3559999999999997E-3</v>
      </c>
      <c r="L1010">
        <f t="shared" si="30"/>
        <v>-9.9999999999926537E-7</v>
      </c>
      <c r="M1010" s="7" t="str">
        <f t="shared" si="31"/>
        <v>Pass</v>
      </c>
    </row>
    <row r="1011" spans="2:13" hidden="1" x14ac:dyDescent="0.3">
      <c r="B1011" s="4" t="s">
        <v>35</v>
      </c>
      <c r="C1011" s="4" t="s">
        <v>9</v>
      </c>
      <c r="D1011" s="4">
        <v>0.22020390000000001</v>
      </c>
      <c r="E1011" s="4">
        <v>0.26913809999999999</v>
      </c>
      <c r="G1011" s="4">
        <v>0.22043070000000001</v>
      </c>
      <c r="H1011" s="4">
        <v>0.26941530000000002</v>
      </c>
      <c r="J1011" s="4">
        <v>0.244671</v>
      </c>
      <c r="K1011" s="4">
        <v>0.244923</v>
      </c>
      <c r="L1011">
        <f t="shared" si="30"/>
        <v>-2.5200000000000222E-4</v>
      </c>
      <c r="M1011" s="7" t="str">
        <f t="shared" si="31"/>
        <v>Pass</v>
      </c>
    </row>
    <row r="1012" spans="2:13" hidden="1" x14ac:dyDescent="0.3">
      <c r="B1012" s="4" t="s">
        <v>35</v>
      </c>
      <c r="C1012" s="4" t="s">
        <v>9</v>
      </c>
      <c r="D1012" s="4">
        <v>3.3173099999999997E-2</v>
      </c>
      <c r="E1012" s="4">
        <v>4.0544900000000002E-2</v>
      </c>
      <c r="G1012" s="4">
        <v>3.37509E-2</v>
      </c>
      <c r="H1012" s="4">
        <v>4.1251099999999999E-2</v>
      </c>
      <c r="J1012" s="4">
        <v>3.6859000000000003E-2</v>
      </c>
      <c r="K1012" s="4">
        <v>3.7501E-2</v>
      </c>
      <c r="L1012">
        <f t="shared" si="30"/>
        <v>-6.4199999999999674E-4</v>
      </c>
      <c r="M1012" s="7" t="str">
        <f t="shared" si="31"/>
        <v>Pass</v>
      </c>
    </row>
    <row r="1013" spans="2:13" hidden="1" x14ac:dyDescent="0.3">
      <c r="B1013" s="4" t="s">
        <v>35</v>
      </c>
      <c r="C1013" s="4" t="s">
        <v>9</v>
      </c>
      <c r="D1013" s="4">
        <v>0</v>
      </c>
      <c r="E1013" s="4">
        <v>0</v>
      </c>
      <c r="G1013" s="4">
        <v>0</v>
      </c>
      <c r="H1013" s="4">
        <v>0</v>
      </c>
      <c r="J1013" s="4">
        <v>0</v>
      </c>
      <c r="K1013" s="4">
        <v>0</v>
      </c>
      <c r="L1013">
        <f t="shared" si="30"/>
        <v>0</v>
      </c>
      <c r="M1013" s="7" t="str">
        <f t="shared" si="31"/>
        <v>Pass</v>
      </c>
    </row>
    <row r="1014" spans="2:13" hidden="1" x14ac:dyDescent="0.3">
      <c r="B1014" s="4" t="s">
        <v>35</v>
      </c>
      <c r="C1014" s="4" t="s">
        <v>10</v>
      </c>
      <c r="D1014" s="4">
        <v>0.68579999999999997</v>
      </c>
      <c r="E1014" s="4">
        <v>0.83819999999999995</v>
      </c>
      <c r="G1014" s="4">
        <v>0.68400000000000005</v>
      </c>
      <c r="H1014" s="4">
        <v>0.83599999999999997</v>
      </c>
      <c r="J1014" s="4">
        <v>0.76200000000000001</v>
      </c>
      <c r="K1014" s="4">
        <v>0.76</v>
      </c>
      <c r="L1014">
        <f t="shared" si="30"/>
        <v>2.0000000000000018E-3</v>
      </c>
      <c r="M1014" s="7" t="str">
        <f t="shared" si="31"/>
        <v>Pass</v>
      </c>
    </row>
    <row r="1015" spans="2:13" hidden="1" x14ac:dyDescent="0.3">
      <c r="B1015" s="4" t="s">
        <v>35</v>
      </c>
      <c r="C1015" s="4" t="s">
        <v>10</v>
      </c>
      <c r="D1015" s="4">
        <v>1.1339999999999999</v>
      </c>
      <c r="E1015" s="4">
        <v>1.3859999999999999</v>
      </c>
      <c r="G1015" s="4">
        <v>1.1339999999999999</v>
      </c>
      <c r="H1015" s="4">
        <v>1.3859999999999999</v>
      </c>
      <c r="J1015" s="4">
        <v>1.26</v>
      </c>
      <c r="K1015" s="4">
        <v>1.26</v>
      </c>
      <c r="L1015">
        <f t="shared" si="30"/>
        <v>0</v>
      </c>
      <c r="M1015" s="7" t="str">
        <f t="shared" si="31"/>
        <v>Pass</v>
      </c>
    </row>
    <row r="1016" spans="2:13" hidden="1" x14ac:dyDescent="0.3">
      <c r="B1016" s="4" t="s">
        <v>35</v>
      </c>
      <c r="C1016" s="4" t="s">
        <v>10</v>
      </c>
      <c r="D1016" s="4">
        <v>395.4006</v>
      </c>
      <c r="E1016" s="4">
        <v>483.26740000000001</v>
      </c>
      <c r="G1016" s="4">
        <v>396.08640000000003</v>
      </c>
      <c r="H1016" s="4">
        <v>484.10559999999998</v>
      </c>
      <c r="J1016" s="4">
        <v>439.334</v>
      </c>
      <c r="K1016" s="4">
        <v>440.096</v>
      </c>
      <c r="L1016">
        <f t="shared" si="30"/>
        <v>-0.76200000000000045</v>
      </c>
      <c r="M1016" s="7" t="str">
        <f t="shared" si="31"/>
        <v>Pass</v>
      </c>
    </row>
    <row r="1017" spans="2:13" hidden="1" x14ac:dyDescent="0.3">
      <c r="B1017" s="4" t="s">
        <v>35</v>
      </c>
      <c r="C1017" s="4" t="s">
        <v>10</v>
      </c>
      <c r="D1017" s="4">
        <v>424.85669999999999</v>
      </c>
      <c r="E1017" s="4">
        <v>519.26930000000004</v>
      </c>
      <c r="G1017" s="4">
        <v>424.78739999999999</v>
      </c>
      <c r="H1017" s="4">
        <v>519.18460000000005</v>
      </c>
      <c r="J1017" s="4">
        <v>472.06299999999999</v>
      </c>
      <c r="K1017" s="4">
        <v>471.98599999999999</v>
      </c>
      <c r="L1017">
        <f t="shared" si="30"/>
        <v>7.6999999999998181E-2</v>
      </c>
      <c r="M1017" s="7" t="str">
        <f t="shared" si="31"/>
        <v>Pass</v>
      </c>
    </row>
    <row r="1018" spans="2:13" hidden="1" x14ac:dyDescent="0.3">
      <c r="B1018" s="4" t="s">
        <v>35</v>
      </c>
      <c r="C1018" s="4" t="s">
        <v>10</v>
      </c>
      <c r="D1018" s="4">
        <v>27.847799999999999</v>
      </c>
      <c r="E1018" s="4">
        <v>34.036200000000001</v>
      </c>
      <c r="G1018" s="4">
        <v>27.938700000000001</v>
      </c>
      <c r="H1018" s="4">
        <v>34.147300000000001</v>
      </c>
      <c r="J1018" s="4">
        <v>30.942</v>
      </c>
      <c r="K1018" s="4">
        <v>31.042999999999999</v>
      </c>
      <c r="L1018">
        <f t="shared" si="30"/>
        <v>-0.10099999999999909</v>
      </c>
      <c r="M1018" s="7" t="str">
        <f t="shared" si="31"/>
        <v>Pass</v>
      </c>
    </row>
    <row r="1019" spans="2:13" hidden="1" x14ac:dyDescent="0.3">
      <c r="B1019" s="4" t="s">
        <v>35</v>
      </c>
      <c r="C1019" s="4" t="s">
        <v>10</v>
      </c>
      <c r="D1019" s="4">
        <v>11.1564</v>
      </c>
      <c r="E1019" s="4">
        <v>13.6356</v>
      </c>
      <c r="G1019" s="4">
        <v>11.132099999999999</v>
      </c>
      <c r="H1019" s="4">
        <v>13.6059</v>
      </c>
      <c r="J1019" s="4">
        <v>12.396000000000001</v>
      </c>
      <c r="K1019" s="4">
        <v>12.369</v>
      </c>
      <c r="L1019">
        <f t="shared" si="30"/>
        <v>2.7000000000001023E-2</v>
      </c>
      <c r="M1019" s="7" t="str">
        <f t="shared" si="31"/>
        <v>Pass</v>
      </c>
    </row>
    <row r="1020" spans="2:13" hidden="1" x14ac:dyDescent="0.3">
      <c r="B1020" s="4" t="s">
        <v>35</v>
      </c>
      <c r="C1020" s="4" t="s">
        <v>10</v>
      </c>
      <c r="D1020" s="4">
        <v>128.6181</v>
      </c>
      <c r="E1020" s="4">
        <v>157.19990000000001</v>
      </c>
      <c r="G1020" s="4">
        <v>128.67930000000001</v>
      </c>
      <c r="H1020" s="4">
        <v>157.2747</v>
      </c>
      <c r="J1020" s="4">
        <v>142.90899999999999</v>
      </c>
      <c r="K1020" s="4">
        <v>142.977</v>
      </c>
      <c r="L1020">
        <f t="shared" si="30"/>
        <v>-6.8000000000012051E-2</v>
      </c>
      <c r="M1020" s="7" t="str">
        <f t="shared" si="31"/>
        <v>Pass</v>
      </c>
    </row>
    <row r="1021" spans="2:13" hidden="1" x14ac:dyDescent="0.3">
      <c r="B1021" s="4" t="s">
        <v>35</v>
      </c>
      <c r="C1021" s="4" t="s">
        <v>10</v>
      </c>
      <c r="D1021" s="4">
        <v>1022.3325</v>
      </c>
      <c r="E1021" s="4">
        <v>1249.5174999999999</v>
      </c>
      <c r="G1021" s="4">
        <v>1023.1938</v>
      </c>
      <c r="H1021" s="4">
        <v>1250.5702000000001</v>
      </c>
      <c r="J1021" s="4">
        <v>1135.925</v>
      </c>
      <c r="K1021" s="4">
        <v>1136.8820000000001</v>
      </c>
      <c r="L1021">
        <f t="shared" si="30"/>
        <v>-0.95700000000010732</v>
      </c>
      <c r="M1021" s="7" t="str">
        <f t="shared" si="31"/>
        <v>Pass</v>
      </c>
    </row>
    <row r="1022" spans="2:13" hidden="1" x14ac:dyDescent="0.3">
      <c r="B1022" s="4" t="s">
        <v>35</v>
      </c>
      <c r="C1022" s="4" t="s">
        <v>11</v>
      </c>
      <c r="D1022" s="4">
        <v>2.7E-2</v>
      </c>
      <c r="E1022" s="4">
        <v>3.3000000000000002E-2</v>
      </c>
      <c r="G1022" s="4">
        <v>2.7E-2</v>
      </c>
      <c r="H1022" s="4">
        <v>3.3000000000000002E-2</v>
      </c>
      <c r="J1022" s="4">
        <v>0.03</v>
      </c>
      <c r="K1022" s="4">
        <v>0.03</v>
      </c>
      <c r="L1022">
        <f t="shared" si="30"/>
        <v>0</v>
      </c>
      <c r="M1022" s="7" t="str">
        <f t="shared" si="31"/>
        <v>Pass</v>
      </c>
    </row>
    <row r="1023" spans="2:13" hidden="1" x14ac:dyDescent="0.3">
      <c r="B1023" s="4" t="s">
        <v>35</v>
      </c>
      <c r="C1023" s="4" t="s">
        <v>11</v>
      </c>
      <c r="D1023" s="4">
        <v>1.0395000000000001</v>
      </c>
      <c r="E1023" s="4">
        <v>1.2705</v>
      </c>
      <c r="G1023" s="4">
        <v>1.0404</v>
      </c>
      <c r="H1023" s="4">
        <v>1.2716000000000001</v>
      </c>
      <c r="J1023" s="4">
        <v>1.155</v>
      </c>
      <c r="K1023" s="4">
        <v>1.1559999999999999</v>
      </c>
      <c r="L1023">
        <f t="shared" si="30"/>
        <v>-9.9999999999988987E-4</v>
      </c>
      <c r="M1023" s="7" t="str">
        <f t="shared" si="31"/>
        <v>Pass</v>
      </c>
    </row>
    <row r="1024" spans="2:13" hidden="1" x14ac:dyDescent="0.3">
      <c r="B1024" s="4" t="s">
        <v>35</v>
      </c>
      <c r="C1024" s="4" t="s">
        <v>11</v>
      </c>
      <c r="D1024" s="4">
        <v>0.15659999999999999</v>
      </c>
      <c r="E1024" s="4">
        <v>0.19139999999999999</v>
      </c>
      <c r="G1024" s="4">
        <v>0.1593</v>
      </c>
      <c r="H1024" s="4">
        <v>0.19470000000000001</v>
      </c>
      <c r="J1024" s="4">
        <v>0.17399999999999999</v>
      </c>
      <c r="K1024" s="4">
        <v>0.17699999999999999</v>
      </c>
      <c r="L1024">
        <f t="shared" si="30"/>
        <v>-3.0000000000000027E-3</v>
      </c>
      <c r="M1024" s="7" t="str">
        <f t="shared" si="31"/>
        <v>Pass</v>
      </c>
    </row>
    <row r="1025" spans="2:13" hidden="1" x14ac:dyDescent="0.3">
      <c r="B1025" s="4" t="s">
        <v>35</v>
      </c>
      <c r="C1025" s="4" t="s">
        <v>11</v>
      </c>
      <c r="D1025" s="4">
        <v>0</v>
      </c>
      <c r="E1025" s="4">
        <v>0</v>
      </c>
      <c r="G1025" s="4">
        <v>0</v>
      </c>
      <c r="H1025" s="4">
        <v>0</v>
      </c>
      <c r="J1025" s="4">
        <v>0</v>
      </c>
      <c r="K1025" s="4">
        <v>0</v>
      </c>
      <c r="L1025">
        <f t="shared" si="30"/>
        <v>0</v>
      </c>
      <c r="M1025" s="7" t="str">
        <f t="shared" si="31"/>
        <v>Pass</v>
      </c>
    </row>
    <row r="1026" spans="2:13" hidden="1" x14ac:dyDescent="0.3">
      <c r="B1026" s="4" t="s">
        <v>35</v>
      </c>
      <c r="C1026" s="4" t="s">
        <v>11</v>
      </c>
      <c r="D1026" s="4">
        <v>0.1242</v>
      </c>
      <c r="E1026" s="4">
        <v>0.15179999999999999</v>
      </c>
      <c r="G1026" s="4">
        <v>0.12690000000000001</v>
      </c>
      <c r="H1026" s="4">
        <v>0.15509999999999999</v>
      </c>
      <c r="J1026" s="4">
        <v>0.13800000000000001</v>
      </c>
      <c r="K1026" s="4">
        <v>0.14099999999999999</v>
      </c>
      <c r="L1026">
        <f t="shared" si="30"/>
        <v>-2.9999999999999749E-3</v>
      </c>
      <c r="M1026" s="7" t="str">
        <f t="shared" si="31"/>
        <v>Pass</v>
      </c>
    </row>
    <row r="1027" spans="2:13" hidden="1" x14ac:dyDescent="0.3">
      <c r="B1027" s="4" t="s">
        <v>35</v>
      </c>
      <c r="C1027" s="4" t="s">
        <v>11</v>
      </c>
      <c r="D1027" s="4">
        <v>0</v>
      </c>
      <c r="E1027" s="4">
        <v>0</v>
      </c>
      <c r="G1027" s="4">
        <v>0</v>
      </c>
      <c r="H1027" s="4">
        <v>0</v>
      </c>
      <c r="J1027" s="4">
        <v>0</v>
      </c>
      <c r="K1027" s="4">
        <v>0</v>
      </c>
      <c r="L1027">
        <f t="shared" ref="L1027:L1090" si="32">J1027-K1027</f>
        <v>0</v>
      </c>
      <c r="M1027" s="7" t="str">
        <f t="shared" ref="M1027:M1090" si="33">IF(ABS(L1027) &gt; 0.99, "Fail", "Pass")</f>
        <v>Pass</v>
      </c>
    </row>
    <row r="1028" spans="2:13" hidden="1" x14ac:dyDescent="0.3">
      <c r="B1028" s="4" t="s">
        <v>35</v>
      </c>
      <c r="C1028" s="4" t="s">
        <v>11</v>
      </c>
      <c r="D1028" s="4">
        <v>3.2399999999999998E-2</v>
      </c>
      <c r="E1028" s="4">
        <v>3.9600000000000003E-2</v>
      </c>
      <c r="G1028" s="4">
        <v>3.2399999999999998E-2</v>
      </c>
      <c r="H1028" s="4">
        <v>3.9600000000000003E-2</v>
      </c>
      <c r="J1028" s="4">
        <v>3.5999999999999997E-2</v>
      </c>
      <c r="K1028" s="4">
        <v>3.5999999999999997E-2</v>
      </c>
      <c r="L1028">
        <f t="shared" si="32"/>
        <v>0</v>
      </c>
      <c r="M1028" s="7" t="str">
        <f t="shared" si="33"/>
        <v>Pass</v>
      </c>
    </row>
    <row r="1029" spans="2:13" hidden="1" x14ac:dyDescent="0.3">
      <c r="B1029" s="4" t="s">
        <v>35</v>
      </c>
      <c r="C1029" s="4" t="s">
        <v>11</v>
      </c>
      <c r="D1029" s="4">
        <v>0</v>
      </c>
      <c r="E1029" s="4">
        <v>0</v>
      </c>
      <c r="G1029" s="4">
        <v>0</v>
      </c>
      <c r="H1029" s="4">
        <v>0</v>
      </c>
      <c r="J1029" s="4">
        <v>0</v>
      </c>
      <c r="K1029" s="4">
        <v>0</v>
      </c>
      <c r="L1029">
        <f t="shared" si="32"/>
        <v>0</v>
      </c>
      <c r="M1029" s="7" t="str">
        <f t="shared" si="33"/>
        <v>Pass</v>
      </c>
    </row>
    <row r="1030" spans="2:13" hidden="1" x14ac:dyDescent="0.3">
      <c r="B1030" s="4" t="s">
        <v>35</v>
      </c>
      <c r="C1030" s="4" t="s">
        <v>11</v>
      </c>
      <c r="D1030" s="4">
        <v>0</v>
      </c>
      <c r="E1030" s="4">
        <v>0</v>
      </c>
      <c r="G1030" s="4">
        <v>0</v>
      </c>
      <c r="H1030" s="4">
        <v>0</v>
      </c>
      <c r="J1030" s="4">
        <v>0</v>
      </c>
      <c r="K1030" s="4">
        <v>0</v>
      </c>
      <c r="L1030">
        <f t="shared" si="32"/>
        <v>0</v>
      </c>
      <c r="M1030" s="7" t="str">
        <f t="shared" si="33"/>
        <v>Pass</v>
      </c>
    </row>
    <row r="1031" spans="2:13" hidden="1" x14ac:dyDescent="0.3">
      <c r="B1031" s="4" t="s">
        <v>35</v>
      </c>
      <c r="C1031" s="4" t="s">
        <v>11</v>
      </c>
      <c r="D1031" s="4">
        <v>0</v>
      </c>
      <c r="E1031" s="4">
        <v>0</v>
      </c>
      <c r="G1031" s="4">
        <v>0</v>
      </c>
      <c r="H1031" s="4">
        <v>0</v>
      </c>
      <c r="J1031" s="4">
        <v>0</v>
      </c>
      <c r="K1031" s="4">
        <v>0</v>
      </c>
      <c r="L1031">
        <f t="shared" si="32"/>
        <v>0</v>
      </c>
      <c r="M1031" s="7" t="str">
        <f t="shared" si="33"/>
        <v>Pass</v>
      </c>
    </row>
    <row r="1032" spans="2:13" hidden="1" x14ac:dyDescent="0.3">
      <c r="B1032" s="4" t="s">
        <v>35</v>
      </c>
      <c r="C1032" s="4" t="s">
        <v>12</v>
      </c>
      <c r="D1032" s="4">
        <v>1.8</v>
      </c>
      <c r="E1032" s="4">
        <v>2.2000000000000002</v>
      </c>
      <c r="G1032" s="4">
        <v>1.8</v>
      </c>
      <c r="H1032" s="4">
        <v>2.2000000000000002</v>
      </c>
      <c r="J1032" s="4">
        <v>2</v>
      </c>
      <c r="K1032" s="4">
        <v>2</v>
      </c>
      <c r="L1032">
        <f t="shared" si="32"/>
        <v>0</v>
      </c>
      <c r="M1032" s="7" t="str">
        <f t="shared" si="33"/>
        <v>Pass</v>
      </c>
    </row>
    <row r="1033" spans="2:13" hidden="1" x14ac:dyDescent="0.3">
      <c r="B1033" s="4" t="s">
        <v>35</v>
      </c>
      <c r="C1033" s="4" t="s">
        <v>12</v>
      </c>
      <c r="D1033" s="4">
        <v>1.8</v>
      </c>
      <c r="E1033" s="4">
        <v>2.2000000000000002</v>
      </c>
      <c r="G1033" s="4">
        <v>1.8</v>
      </c>
      <c r="H1033" s="4">
        <v>2.2000000000000002</v>
      </c>
      <c r="J1033" s="4">
        <v>2</v>
      </c>
      <c r="K1033" s="4">
        <v>2</v>
      </c>
      <c r="L1033">
        <f t="shared" si="32"/>
        <v>0</v>
      </c>
      <c r="M1033" s="7" t="str">
        <f t="shared" si="33"/>
        <v>Pass</v>
      </c>
    </row>
    <row r="1034" spans="2:13" hidden="1" x14ac:dyDescent="0.3">
      <c r="B1034" s="4" t="s">
        <v>35</v>
      </c>
      <c r="C1034" s="4" t="s">
        <v>12</v>
      </c>
      <c r="D1034" s="4">
        <v>0.9</v>
      </c>
      <c r="E1034" s="4">
        <v>1.1000000000000001</v>
      </c>
      <c r="G1034" s="4">
        <v>0.9</v>
      </c>
      <c r="H1034" s="4">
        <v>1.1000000000000001</v>
      </c>
      <c r="J1034" s="4">
        <v>1</v>
      </c>
      <c r="K1034" s="4">
        <v>1</v>
      </c>
      <c r="L1034">
        <f t="shared" si="32"/>
        <v>0</v>
      </c>
      <c r="M1034" s="7" t="str">
        <f t="shared" si="33"/>
        <v>Pass</v>
      </c>
    </row>
    <row r="1035" spans="2:13" hidden="1" x14ac:dyDescent="0.3">
      <c r="B1035" s="4" t="s">
        <v>35</v>
      </c>
      <c r="C1035" s="4" t="s">
        <v>13</v>
      </c>
      <c r="D1035" s="4">
        <v>13.112822980000001</v>
      </c>
      <c r="E1035" s="4">
        <v>16.026783640000001</v>
      </c>
      <c r="G1035" s="4">
        <v>12.63390768</v>
      </c>
      <c r="H1035" s="4">
        <v>15.44144272</v>
      </c>
      <c r="J1035" s="4">
        <v>14.569803309999999</v>
      </c>
      <c r="K1035" s="4">
        <v>14.037675200000001</v>
      </c>
      <c r="L1035">
        <f t="shared" si="32"/>
        <v>0.5321281099999986</v>
      </c>
      <c r="M1035" s="7" t="str">
        <f t="shared" si="33"/>
        <v>Pass</v>
      </c>
    </row>
    <row r="1036" spans="2:13" hidden="1" x14ac:dyDescent="0.3">
      <c r="B1036" s="4" t="s">
        <v>35</v>
      </c>
      <c r="C1036" s="4" t="s">
        <v>13</v>
      </c>
      <c r="D1036" s="4">
        <v>3.6091997619999998</v>
      </c>
      <c r="E1036" s="4">
        <v>4.4112441540000003</v>
      </c>
      <c r="G1036" s="4">
        <v>3.244995689</v>
      </c>
      <c r="H1036" s="4">
        <v>3.9661058429999998</v>
      </c>
      <c r="J1036" s="4">
        <v>4.0102219579999998</v>
      </c>
      <c r="K1036" s="4">
        <v>3.6055507659999999</v>
      </c>
      <c r="L1036">
        <f t="shared" si="32"/>
        <v>0.4046711919999999</v>
      </c>
      <c r="M1036" s="7" t="str">
        <f t="shared" si="33"/>
        <v>Pass</v>
      </c>
    </row>
    <row r="1037" spans="2:13" hidden="1" x14ac:dyDescent="0.3">
      <c r="B1037" s="4" t="s">
        <v>36</v>
      </c>
      <c r="C1037" s="4" t="s">
        <v>4</v>
      </c>
      <c r="D1037" s="4">
        <v>0.82620000000000005</v>
      </c>
      <c r="E1037" s="4">
        <v>1.0098</v>
      </c>
      <c r="G1037" s="4">
        <v>0.82709999999999995</v>
      </c>
      <c r="H1037" s="4">
        <v>1.0108999999999999</v>
      </c>
      <c r="J1037" s="4">
        <v>0.91800000000000004</v>
      </c>
      <c r="K1037" s="4">
        <v>0.91900000000000004</v>
      </c>
      <c r="L1037">
        <f t="shared" si="32"/>
        <v>-1.0000000000000009E-3</v>
      </c>
      <c r="M1037" s="7" t="str">
        <f t="shared" si="33"/>
        <v>Pass</v>
      </c>
    </row>
    <row r="1038" spans="2:13" hidden="1" x14ac:dyDescent="0.3">
      <c r="B1038" s="4" t="s">
        <v>36</v>
      </c>
      <c r="C1038" s="4" t="s">
        <v>4</v>
      </c>
      <c r="D1038" s="4">
        <v>0.29160000000000003</v>
      </c>
      <c r="E1038" s="4">
        <v>0.35639999999999999</v>
      </c>
      <c r="G1038" s="4">
        <v>0.29160000000000003</v>
      </c>
      <c r="H1038" s="4">
        <v>0.35639999999999999</v>
      </c>
      <c r="J1038" s="4">
        <v>0.32400000000000001</v>
      </c>
      <c r="K1038" s="4">
        <v>0.32400000000000001</v>
      </c>
      <c r="L1038">
        <f t="shared" si="32"/>
        <v>0</v>
      </c>
      <c r="M1038" s="7" t="str">
        <f t="shared" si="33"/>
        <v>Pass</v>
      </c>
    </row>
    <row r="1039" spans="2:13" hidden="1" x14ac:dyDescent="0.3">
      <c r="B1039" s="4" t="s">
        <v>36</v>
      </c>
      <c r="C1039" s="4" t="s">
        <v>4</v>
      </c>
      <c r="D1039" s="4">
        <v>0.53459999999999996</v>
      </c>
      <c r="E1039" s="4">
        <v>0.65339999999999998</v>
      </c>
      <c r="G1039" s="4">
        <v>0.53549999999999998</v>
      </c>
      <c r="H1039" s="4">
        <v>0.65449999999999997</v>
      </c>
      <c r="J1039" s="4">
        <v>0.59399999999999997</v>
      </c>
      <c r="K1039" s="4">
        <v>0.59499999999999997</v>
      </c>
      <c r="L1039">
        <f t="shared" si="32"/>
        <v>-1.0000000000000009E-3</v>
      </c>
      <c r="M1039" s="7" t="str">
        <f t="shared" si="33"/>
        <v>Pass</v>
      </c>
    </row>
    <row r="1040" spans="2:13" hidden="1" x14ac:dyDescent="0.3">
      <c r="B1040" s="4" t="s">
        <v>36</v>
      </c>
      <c r="C1040" s="4" t="s">
        <v>4</v>
      </c>
      <c r="D1040" s="4">
        <v>0.37259999999999999</v>
      </c>
      <c r="E1040" s="4">
        <v>0.45540000000000003</v>
      </c>
      <c r="G1040" s="4">
        <v>0.37259999999999999</v>
      </c>
      <c r="H1040" s="4">
        <v>0.45540000000000003</v>
      </c>
      <c r="J1040" s="4">
        <v>0.41399999999999998</v>
      </c>
      <c r="K1040" s="4">
        <v>0.41399999999999998</v>
      </c>
      <c r="L1040">
        <f t="shared" si="32"/>
        <v>0</v>
      </c>
      <c r="M1040" s="7" t="str">
        <f t="shared" si="33"/>
        <v>Pass</v>
      </c>
    </row>
    <row r="1041" spans="2:13" hidden="1" x14ac:dyDescent="0.3">
      <c r="B1041" s="4" t="s">
        <v>36</v>
      </c>
      <c r="C1041" s="4" t="s">
        <v>4</v>
      </c>
      <c r="D1041" s="4">
        <v>0.49230000000000002</v>
      </c>
      <c r="E1041" s="4">
        <v>0.60170000000000001</v>
      </c>
      <c r="G1041" s="4">
        <v>0.49230000000000002</v>
      </c>
      <c r="H1041" s="4">
        <v>0.60170000000000001</v>
      </c>
      <c r="J1041" s="4">
        <v>0.54700000000000004</v>
      </c>
      <c r="K1041" s="4">
        <v>0.54700000000000004</v>
      </c>
      <c r="L1041">
        <f t="shared" si="32"/>
        <v>0</v>
      </c>
      <c r="M1041" s="7" t="str">
        <f t="shared" si="33"/>
        <v>Pass</v>
      </c>
    </row>
    <row r="1042" spans="2:13" hidden="1" x14ac:dyDescent="0.3">
      <c r="B1042" s="4" t="s">
        <v>36</v>
      </c>
      <c r="C1042" s="4" t="s">
        <v>4</v>
      </c>
      <c r="D1042" s="4">
        <v>0</v>
      </c>
      <c r="E1042" s="4">
        <v>0</v>
      </c>
      <c r="G1042" s="4">
        <v>0</v>
      </c>
      <c r="H1042" s="4">
        <v>0</v>
      </c>
      <c r="J1042" s="4">
        <v>0</v>
      </c>
      <c r="K1042" s="4">
        <v>0</v>
      </c>
      <c r="L1042">
        <f t="shared" si="32"/>
        <v>0</v>
      </c>
      <c r="M1042" s="7" t="str">
        <f t="shared" si="33"/>
        <v>Pass</v>
      </c>
    </row>
    <row r="1043" spans="2:13" hidden="1" x14ac:dyDescent="0.3">
      <c r="B1043" s="4" t="s">
        <v>36</v>
      </c>
      <c r="C1043" s="4" t="s">
        <v>5</v>
      </c>
      <c r="D1043" s="4">
        <v>0.20037240000000001</v>
      </c>
      <c r="E1043" s="4">
        <v>0.2448996</v>
      </c>
      <c r="G1043" s="4">
        <v>0.20035710000000001</v>
      </c>
      <c r="H1043" s="4">
        <v>0.24488090000000001</v>
      </c>
      <c r="J1043" s="4">
        <v>0.222636</v>
      </c>
      <c r="K1043" s="4">
        <v>0.22261900000000001</v>
      </c>
      <c r="L1043">
        <f t="shared" si="32"/>
        <v>1.6999999999989246E-5</v>
      </c>
      <c r="M1043" s="7" t="str">
        <f t="shared" si="33"/>
        <v>Pass</v>
      </c>
    </row>
    <row r="1044" spans="2:13" hidden="1" x14ac:dyDescent="0.3">
      <c r="B1044" s="4" t="s">
        <v>36</v>
      </c>
      <c r="C1044" s="4" t="s">
        <v>5</v>
      </c>
      <c r="D1044" s="4">
        <v>7.0719299999999999E-2</v>
      </c>
      <c r="E1044" s="4">
        <v>8.6434700000000003E-2</v>
      </c>
      <c r="G1044" s="4">
        <v>7.0637400000000003E-2</v>
      </c>
      <c r="H1044" s="4">
        <v>8.6334599999999997E-2</v>
      </c>
      <c r="J1044" s="4">
        <v>7.8576999999999994E-2</v>
      </c>
      <c r="K1044" s="4">
        <v>7.8486E-2</v>
      </c>
      <c r="L1044">
        <f t="shared" si="32"/>
        <v>9.0999999999993864E-5</v>
      </c>
      <c r="M1044" s="7" t="str">
        <f t="shared" si="33"/>
        <v>Pass</v>
      </c>
    </row>
    <row r="1045" spans="2:13" hidden="1" x14ac:dyDescent="0.3">
      <c r="B1045" s="4" t="s">
        <v>36</v>
      </c>
      <c r="C1045" s="4" t="s">
        <v>5</v>
      </c>
      <c r="D1045" s="4">
        <v>0.1296522</v>
      </c>
      <c r="E1045" s="4">
        <v>0.15846379999999999</v>
      </c>
      <c r="G1045" s="4">
        <v>0.12971969999999999</v>
      </c>
      <c r="H1045" s="4">
        <v>0.1585463</v>
      </c>
      <c r="J1045" s="4">
        <v>0.14405799999999999</v>
      </c>
      <c r="K1045" s="4">
        <v>0.14413300000000001</v>
      </c>
      <c r="L1045">
        <f t="shared" si="32"/>
        <v>-7.5000000000019496E-5</v>
      </c>
      <c r="M1045" s="7" t="str">
        <f t="shared" si="33"/>
        <v>Pass</v>
      </c>
    </row>
    <row r="1046" spans="2:13" hidden="1" x14ac:dyDescent="0.3">
      <c r="B1046" s="4" t="s">
        <v>36</v>
      </c>
      <c r="C1046" s="4" t="s">
        <v>6</v>
      </c>
      <c r="D1046" s="4">
        <v>371.09969999999998</v>
      </c>
      <c r="E1046" s="4">
        <v>453.56630000000001</v>
      </c>
      <c r="G1046" s="4">
        <v>371.5317</v>
      </c>
      <c r="H1046" s="4">
        <v>454.09429999999998</v>
      </c>
      <c r="J1046" s="4">
        <v>412.33300000000003</v>
      </c>
      <c r="K1046" s="4">
        <v>412.81299999999999</v>
      </c>
      <c r="L1046">
        <f t="shared" si="32"/>
        <v>-0.47999999999996135</v>
      </c>
      <c r="M1046" s="7" t="str">
        <f t="shared" si="33"/>
        <v>Pass</v>
      </c>
    </row>
    <row r="1047" spans="2:13" hidden="1" x14ac:dyDescent="0.3">
      <c r="B1047" s="4" t="s">
        <v>36</v>
      </c>
      <c r="C1047" s="4" t="s">
        <v>7</v>
      </c>
      <c r="D1047" s="4">
        <v>4.5</v>
      </c>
      <c r="E1047" s="4">
        <v>5.5</v>
      </c>
      <c r="G1047" s="4">
        <v>4.5</v>
      </c>
      <c r="H1047" s="4">
        <v>5.5</v>
      </c>
      <c r="J1047" s="4">
        <v>5</v>
      </c>
      <c r="K1047" s="4">
        <v>5</v>
      </c>
      <c r="L1047">
        <f t="shared" si="32"/>
        <v>0</v>
      </c>
      <c r="M1047" s="7" t="str">
        <f t="shared" si="33"/>
        <v>Pass</v>
      </c>
    </row>
    <row r="1048" spans="2:13" hidden="1" x14ac:dyDescent="0.3">
      <c r="B1048" s="4" t="s">
        <v>36</v>
      </c>
      <c r="C1048" s="4" t="s">
        <v>7</v>
      </c>
      <c r="D1048" s="4">
        <v>9.9</v>
      </c>
      <c r="E1048" s="4">
        <v>12.1</v>
      </c>
      <c r="G1048" s="4">
        <v>9.9</v>
      </c>
      <c r="H1048" s="4">
        <v>12.1</v>
      </c>
      <c r="J1048" s="4">
        <v>11</v>
      </c>
      <c r="K1048" s="4">
        <v>11</v>
      </c>
      <c r="L1048">
        <f t="shared" si="32"/>
        <v>0</v>
      </c>
      <c r="M1048" s="7" t="str">
        <f t="shared" si="33"/>
        <v>Pass</v>
      </c>
    </row>
    <row r="1049" spans="2:13" hidden="1" x14ac:dyDescent="0.3">
      <c r="B1049" s="4" t="s">
        <v>36</v>
      </c>
      <c r="C1049" s="4" t="s">
        <v>7</v>
      </c>
      <c r="D1049" s="4">
        <v>2.7</v>
      </c>
      <c r="E1049" s="4">
        <v>3.3</v>
      </c>
      <c r="G1049" s="4">
        <v>2.7</v>
      </c>
      <c r="H1049" s="4">
        <v>3.3</v>
      </c>
      <c r="J1049" s="4">
        <v>3</v>
      </c>
      <c r="K1049" s="4">
        <v>3</v>
      </c>
      <c r="L1049">
        <f t="shared" si="32"/>
        <v>0</v>
      </c>
      <c r="M1049" s="7" t="str">
        <f t="shared" si="33"/>
        <v>Pass</v>
      </c>
    </row>
    <row r="1050" spans="2:13" hidden="1" x14ac:dyDescent="0.3">
      <c r="B1050" s="4" t="s">
        <v>36</v>
      </c>
      <c r="C1050" s="4" t="s">
        <v>7</v>
      </c>
      <c r="D1050" s="4">
        <v>0</v>
      </c>
      <c r="E1050" s="4">
        <v>0</v>
      </c>
      <c r="G1050" s="4">
        <v>0</v>
      </c>
      <c r="H1050" s="4">
        <v>0</v>
      </c>
      <c r="J1050" s="4">
        <v>0</v>
      </c>
      <c r="K1050" s="4">
        <v>0</v>
      </c>
      <c r="L1050">
        <f t="shared" si="32"/>
        <v>0</v>
      </c>
      <c r="M1050" s="7" t="str">
        <f t="shared" si="33"/>
        <v>Pass</v>
      </c>
    </row>
    <row r="1051" spans="2:13" hidden="1" x14ac:dyDescent="0.3">
      <c r="B1051" s="4" t="s">
        <v>36</v>
      </c>
      <c r="C1051" s="4" t="s">
        <v>8</v>
      </c>
      <c r="D1051" s="4">
        <v>0.15210000000000001</v>
      </c>
      <c r="E1051" s="4">
        <v>0.18590000000000001</v>
      </c>
      <c r="G1051" s="4">
        <v>0.15210000000000001</v>
      </c>
      <c r="H1051" s="4">
        <v>0.18590000000000001</v>
      </c>
      <c r="J1051" s="4">
        <v>0.16900000000000001</v>
      </c>
      <c r="K1051" s="4">
        <v>0.16900000000000001</v>
      </c>
      <c r="L1051">
        <f t="shared" si="32"/>
        <v>0</v>
      </c>
      <c r="M1051" s="7" t="str">
        <f t="shared" si="33"/>
        <v>Pass</v>
      </c>
    </row>
    <row r="1052" spans="2:13" hidden="1" x14ac:dyDescent="0.3">
      <c r="B1052" s="4" t="s">
        <v>36</v>
      </c>
      <c r="C1052" s="4" t="s">
        <v>8</v>
      </c>
      <c r="D1052" s="4">
        <v>0.57150000000000001</v>
      </c>
      <c r="E1052" s="4">
        <v>0.69850000000000001</v>
      </c>
      <c r="G1052" s="4">
        <v>0.57150000000000001</v>
      </c>
      <c r="H1052" s="4">
        <v>0.69850000000000001</v>
      </c>
      <c r="J1052" s="4">
        <v>0.63500000000000001</v>
      </c>
      <c r="K1052" s="4">
        <v>0.63500000000000001</v>
      </c>
      <c r="L1052">
        <f t="shared" si="32"/>
        <v>0</v>
      </c>
      <c r="M1052" s="7" t="str">
        <f t="shared" si="33"/>
        <v>Pass</v>
      </c>
    </row>
    <row r="1053" spans="2:13" hidden="1" x14ac:dyDescent="0.3">
      <c r="B1053" s="4" t="s">
        <v>36</v>
      </c>
      <c r="C1053" s="4" t="s">
        <v>8</v>
      </c>
      <c r="D1053" s="4">
        <v>0.14130000000000001</v>
      </c>
      <c r="E1053" s="4">
        <v>0.17269999999999999</v>
      </c>
      <c r="G1053" s="4">
        <v>0.14130000000000001</v>
      </c>
      <c r="H1053" s="4">
        <v>0.17269999999999999</v>
      </c>
      <c r="J1053" s="4">
        <v>0.157</v>
      </c>
      <c r="K1053" s="4">
        <v>0.157</v>
      </c>
      <c r="L1053">
        <f t="shared" si="32"/>
        <v>0</v>
      </c>
      <c r="M1053" s="7" t="str">
        <f t="shared" si="33"/>
        <v>Pass</v>
      </c>
    </row>
    <row r="1054" spans="2:13" hidden="1" x14ac:dyDescent="0.3">
      <c r="B1054" s="4" t="s">
        <v>36</v>
      </c>
      <c r="C1054" s="4" t="s">
        <v>8</v>
      </c>
      <c r="D1054" s="4">
        <v>0</v>
      </c>
      <c r="E1054" s="4">
        <v>0</v>
      </c>
      <c r="G1054" s="4">
        <v>0</v>
      </c>
      <c r="H1054" s="4">
        <v>0</v>
      </c>
      <c r="J1054" s="4">
        <v>0</v>
      </c>
      <c r="K1054" s="4">
        <v>0</v>
      </c>
      <c r="L1054">
        <f t="shared" si="32"/>
        <v>0</v>
      </c>
      <c r="M1054" s="7" t="str">
        <f t="shared" si="33"/>
        <v>Pass</v>
      </c>
    </row>
    <row r="1055" spans="2:13" hidden="1" x14ac:dyDescent="0.3">
      <c r="B1055" s="4" t="s">
        <v>36</v>
      </c>
      <c r="C1055" s="4" t="s">
        <v>9</v>
      </c>
      <c r="D1055" s="4">
        <v>3.6887400000000001E-2</v>
      </c>
      <c r="E1055" s="4">
        <v>4.5084600000000002E-2</v>
      </c>
      <c r="G1055" s="4">
        <v>3.6845099999999999E-2</v>
      </c>
      <c r="H1055" s="4">
        <v>4.5032900000000001E-2</v>
      </c>
      <c r="J1055" s="4">
        <v>4.0986000000000002E-2</v>
      </c>
      <c r="K1055" s="4">
        <v>4.0939000000000003E-2</v>
      </c>
      <c r="L1055">
        <f t="shared" si="32"/>
        <v>4.6999999999998432E-5</v>
      </c>
      <c r="M1055" s="7" t="str">
        <f t="shared" si="33"/>
        <v>Pass</v>
      </c>
    </row>
    <row r="1056" spans="2:13" hidden="1" x14ac:dyDescent="0.3">
      <c r="B1056" s="4" t="s">
        <v>36</v>
      </c>
      <c r="C1056" s="4" t="s">
        <v>9</v>
      </c>
      <c r="D1056" s="4">
        <v>0.1386018</v>
      </c>
      <c r="E1056" s="4">
        <v>0.1694022</v>
      </c>
      <c r="G1056" s="4">
        <v>0.1384407</v>
      </c>
      <c r="H1056" s="4">
        <v>0.1692053</v>
      </c>
      <c r="J1056" s="4">
        <v>0.154002</v>
      </c>
      <c r="K1056" s="4">
        <v>0.15382299999999999</v>
      </c>
      <c r="L1056">
        <f t="shared" si="32"/>
        <v>1.7900000000001248E-4</v>
      </c>
      <c r="M1056" s="7" t="str">
        <f t="shared" si="33"/>
        <v>Pass</v>
      </c>
    </row>
    <row r="1057" spans="2:13" hidden="1" x14ac:dyDescent="0.3">
      <c r="B1057" s="4" t="s">
        <v>36</v>
      </c>
      <c r="C1057" s="4" t="s">
        <v>9</v>
      </c>
      <c r="D1057" s="4">
        <v>3.4268399999999997E-2</v>
      </c>
      <c r="E1057" s="4">
        <v>4.18836E-2</v>
      </c>
      <c r="G1057" s="4">
        <v>3.4228799999999997E-2</v>
      </c>
      <c r="H1057" s="4">
        <v>4.1835200000000003E-2</v>
      </c>
      <c r="J1057" s="4">
        <v>3.8075999999999999E-2</v>
      </c>
      <c r="K1057" s="4">
        <v>3.8032000000000003E-2</v>
      </c>
      <c r="L1057">
        <f t="shared" si="32"/>
        <v>4.3999999999995432E-5</v>
      </c>
      <c r="M1057" s="7" t="str">
        <f t="shared" si="33"/>
        <v>Pass</v>
      </c>
    </row>
    <row r="1058" spans="2:13" hidden="1" x14ac:dyDescent="0.3">
      <c r="B1058" s="4" t="s">
        <v>36</v>
      </c>
      <c r="C1058" s="4" t="s">
        <v>9</v>
      </c>
      <c r="D1058" s="4">
        <v>0</v>
      </c>
      <c r="E1058" s="4">
        <v>0</v>
      </c>
      <c r="G1058" s="4">
        <v>0</v>
      </c>
      <c r="H1058" s="4">
        <v>0</v>
      </c>
      <c r="J1058" s="4">
        <v>0</v>
      </c>
      <c r="K1058" s="4">
        <v>0</v>
      </c>
      <c r="L1058">
        <f t="shared" si="32"/>
        <v>0</v>
      </c>
      <c r="M1058" s="7" t="str">
        <f t="shared" si="33"/>
        <v>Pass</v>
      </c>
    </row>
    <row r="1059" spans="2:13" hidden="1" x14ac:dyDescent="0.3">
      <c r="B1059" s="4" t="s">
        <v>36</v>
      </c>
      <c r="C1059" s="4" t="s">
        <v>10</v>
      </c>
      <c r="D1059" s="4">
        <v>0.66420000000000001</v>
      </c>
      <c r="E1059" s="4">
        <v>0.81179999999999997</v>
      </c>
      <c r="G1059" s="4">
        <v>0.67049999999999998</v>
      </c>
      <c r="H1059" s="4">
        <v>0.81950000000000001</v>
      </c>
      <c r="J1059" s="4">
        <v>0.73799999999999999</v>
      </c>
      <c r="K1059" s="4">
        <v>0.745</v>
      </c>
      <c r="L1059">
        <f t="shared" si="32"/>
        <v>-7.0000000000000062E-3</v>
      </c>
      <c r="M1059" s="7" t="str">
        <f t="shared" si="33"/>
        <v>Pass</v>
      </c>
    </row>
    <row r="1060" spans="2:13" hidden="1" x14ac:dyDescent="0.3">
      <c r="B1060" s="4" t="s">
        <v>36</v>
      </c>
      <c r="C1060" s="4" t="s">
        <v>10</v>
      </c>
      <c r="D1060" s="4">
        <v>0.81810000000000005</v>
      </c>
      <c r="E1060" s="4">
        <v>0.99990000000000001</v>
      </c>
      <c r="G1060" s="4">
        <v>0.82530000000000003</v>
      </c>
      <c r="H1060" s="4">
        <v>1.0086999999999999</v>
      </c>
      <c r="J1060" s="4">
        <v>0.90900000000000003</v>
      </c>
      <c r="K1060" s="4">
        <v>0.91700000000000004</v>
      </c>
      <c r="L1060">
        <f t="shared" si="32"/>
        <v>-8.0000000000000071E-3</v>
      </c>
      <c r="M1060" s="7" t="str">
        <f t="shared" si="33"/>
        <v>Pass</v>
      </c>
    </row>
    <row r="1061" spans="2:13" hidden="1" x14ac:dyDescent="0.3">
      <c r="B1061" s="4" t="s">
        <v>36</v>
      </c>
      <c r="C1061" s="4" t="s">
        <v>10</v>
      </c>
      <c r="D1061" s="4">
        <v>362.04300000000001</v>
      </c>
      <c r="E1061" s="4">
        <v>442.49700000000001</v>
      </c>
      <c r="G1061" s="4">
        <v>362.37599999999998</v>
      </c>
      <c r="H1061" s="4">
        <v>442.904</v>
      </c>
      <c r="J1061" s="4">
        <v>402.27</v>
      </c>
      <c r="K1061" s="4">
        <v>402.64</v>
      </c>
      <c r="L1061">
        <f t="shared" si="32"/>
        <v>-0.37000000000000455</v>
      </c>
      <c r="M1061" s="7" t="str">
        <f t="shared" si="33"/>
        <v>Pass</v>
      </c>
    </row>
    <row r="1062" spans="2:13" hidden="1" x14ac:dyDescent="0.3">
      <c r="B1062" s="4" t="s">
        <v>36</v>
      </c>
      <c r="C1062" s="4" t="s">
        <v>10</v>
      </c>
      <c r="D1062" s="4">
        <v>371.09969999999998</v>
      </c>
      <c r="E1062" s="4">
        <v>453.56630000000001</v>
      </c>
      <c r="G1062" s="4">
        <v>371.5317</v>
      </c>
      <c r="H1062" s="4">
        <v>454.09429999999998</v>
      </c>
      <c r="J1062" s="4">
        <v>412.33300000000003</v>
      </c>
      <c r="K1062" s="4">
        <v>412.81299999999999</v>
      </c>
      <c r="L1062">
        <f t="shared" si="32"/>
        <v>-0.47999999999996135</v>
      </c>
      <c r="M1062" s="7" t="str">
        <f t="shared" si="33"/>
        <v>Pass</v>
      </c>
    </row>
    <row r="1063" spans="2:13" hidden="1" x14ac:dyDescent="0.3">
      <c r="B1063" s="4" t="s">
        <v>36</v>
      </c>
      <c r="C1063" s="4" t="s">
        <v>10</v>
      </c>
      <c r="D1063" s="4">
        <v>26.963999999999999</v>
      </c>
      <c r="E1063" s="4">
        <v>32.956000000000003</v>
      </c>
      <c r="G1063" s="4">
        <v>27.0261</v>
      </c>
      <c r="H1063" s="4">
        <v>33.0319</v>
      </c>
      <c r="J1063" s="4">
        <v>29.96</v>
      </c>
      <c r="K1063" s="4">
        <v>30.029</v>
      </c>
      <c r="L1063">
        <f t="shared" si="32"/>
        <v>-6.8999999999999062E-2</v>
      </c>
      <c r="M1063" s="7" t="str">
        <f t="shared" si="33"/>
        <v>Pass</v>
      </c>
    </row>
    <row r="1064" spans="2:13" hidden="1" x14ac:dyDescent="0.3">
      <c r="B1064" s="4" t="s">
        <v>36</v>
      </c>
      <c r="C1064" s="4" t="s">
        <v>10</v>
      </c>
      <c r="D1064" s="4">
        <v>23.668199999999999</v>
      </c>
      <c r="E1064" s="4">
        <v>28.927800000000001</v>
      </c>
      <c r="G1064" s="4">
        <v>23.643899999999999</v>
      </c>
      <c r="H1064" s="4">
        <v>28.898099999999999</v>
      </c>
      <c r="J1064" s="4">
        <v>26.297999999999998</v>
      </c>
      <c r="K1064" s="4">
        <v>26.271000000000001</v>
      </c>
      <c r="L1064">
        <f t="shared" si="32"/>
        <v>2.699999999999747E-2</v>
      </c>
      <c r="M1064" s="7" t="str">
        <f t="shared" si="33"/>
        <v>Pass</v>
      </c>
    </row>
    <row r="1065" spans="2:13" hidden="1" x14ac:dyDescent="0.3">
      <c r="B1065" s="4" t="s">
        <v>36</v>
      </c>
      <c r="C1065" s="4" t="s">
        <v>10</v>
      </c>
      <c r="D1065" s="4">
        <v>117.1575</v>
      </c>
      <c r="E1065" s="4">
        <v>143.1925</v>
      </c>
      <c r="G1065" s="4">
        <v>117.25830000000001</v>
      </c>
      <c r="H1065" s="4">
        <v>143.31569999999999</v>
      </c>
      <c r="J1065" s="4">
        <v>130.17500000000001</v>
      </c>
      <c r="K1065" s="4">
        <v>130.28700000000001</v>
      </c>
      <c r="L1065">
        <f t="shared" si="32"/>
        <v>-0.11199999999999477</v>
      </c>
      <c r="M1065" s="7" t="str">
        <f t="shared" si="33"/>
        <v>Pass</v>
      </c>
    </row>
    <row r="1066" spans="2:13" hidden="1" x14ac:dyDescent="0.3">
      <c r="B1066" s="4" t="s">
        <v>36</v>
      </c>
      <c r="C1066" s="4" t="s">
        <v>10</v>
      </c>
      <c r="D1066" s="4">
        <v>915.71669999999995</v>
      </c>
      <c r="E1066" s="4">
        <v>1119.2093</v>
      </c>
      <c r="G1066" s="4">
        <v>916.74450000000002</v>
      </c>
      <c r="H1066" s="4">
        <v>1120.4655</v>
      </c>
      <c r="J1066" s="4">
        <v>1017.463</v>
      </c>
      <c r="K1066" s="4">
        <v>1018.605</v>
      </c>
      <c r="L1066">
        <f t="shared" si="32"/>
        <v>-1.1420000000000528</v>
      </c>
      <c r="M1066" s="7" t="str">
        <f t="shared" si="33"/>
        <v>Fail</v>
      </c>
    </row>
    <row r="1067" spans="2:13" hidden="1" x14ac:dyDescent="0.3">
      <c r="B1067" s="4" t="s">
        <v>36</v>
      </c>
      <c r="C1067" s="4" t="s">
        <v>11</v>
      </c>
      <c r="D1067" s="4">
        <v>0.15210000000000001</v>
      </c>
      <c r="E1067" s="4">
        <v>0.18590000000000001</v>
      </c>
      <c r="G1067" s="4">
        <v>0.15210000000000001</v>
      </c>
      <c r="H1067" s="4">
        <v>0.18590000000000001</v>
      </c>
      <c r="J1067" s="4">
        <v>0.16900000000000001</v>
      </c>
      <c r="K1067" s="4">
        <v>0.16900000000000001</v>
      </c>
      <c r="L1067">
        <f t="shared" si="32"/>
        <v>0</v>
      </c>
      <c r="M1067" s="7" t="str">
        <f t="shared" si="33"/>
        <v>Pass</v>
      </c>
    </row>
    <row r="1068" spans="2:13" hidden="1" x14ac:dyDescent="0.3">
      <c r="B1068" s="4" t="s">
        <v>36</v>
      </c>
      <c r="C1068" s="4" t="s">
        <v>11</v>
      </c>
      <c r="D1068" s="4">
        <v>0.57150000000000001</v>
      </c>
      <c r="E1068" s="4">
        <v>0.69850000000000001</v>
      </c>
      <c r="G1068" s="4">
        <v>0.57150000000000001</v>
      </c>
      <c r="H1068" s="4">
        <v>0.69850000000000001</v>
      </c>
      <c r="J1068" s="4">
        <v>0.63500000000000001</v>
      </c>
      <c r="K1068" s="4">
        <v>0.63500000000000001</v>
      </c>
      <c r="L1068">
        <f t="shared" si="32"/>
        <v>0</v>
      </c>
      <c r="M1068" s="7" t="str">
        <f t="shared" si="33"/>
        <v>Pass</v>
      </c>
    </row>
    <row r="1069" spans="2:13" hidden="1" x14ac:dyDescent="0.3">
      <c r="B1069" s="4" t="s">
        <v>36</v>
      </c>
      <c r="C1069" s="4" t="s">
        <v>11</v>
      </c>
      <c r="D1069" s="4">
        <v>0.14130000000000001</v>
      </c>
      <c r="E1069" s="4">
        <v>0.17269999999999999</v>
      </c>
      <c r="G1069" s="4">
        <v>0.14130000000000001</v>
      </c>
      <c r="H1069" s="4">
        <v>0.17269999999999999</v>
      </c>
      <c r="J1069" s="4">
        <v>0.157</v>
      </c>
      <c r="K1069" s="4">
        <v>0.157</v>
      </c>
      <c r="L1069">
        <f t="shared" si="32"/>
        <v>0</v>
      </c>
      <c r="M1069" s="7" t="str">
        <f t="shared" si="33"/>
        <v>Pass</v>
      </c>
    </row>
    <row r="1070" spans="2:13" hidden="1" x14ac:dyDescent="0.3">
      <c r="B1070" s="4" t="s">
        <v>36</v>
      </c>
      <c r="C1070" s="4" t="s">
        <v>11</v>
      </c>
      <c r="D1070" s="4">
        <v>0</v>
      </c>
      <c r="E1070" s="4">
        <v>0</v>
      </c>
      <c r="G1070" s="4">
        <v>0</v>
      </c>
      <c r="H1070" s="4">
        <v>0</v>
      </c>
      <c r="J1070" s="4">
        <v>0</v>
      </c>
      <c r="K1070" s="4">
        <v>0</v>
      </c>
      <c r="L1070">
        <f t="shared" si="32"/>
        <v>0</v>
      </c>
      <c r="M1070" s="7" t="str">
        <f t="shared" si="33"/>
        <v>Pass</v>
      </c>
    </row>
    <row r="1071" spans="2:13" hidden="1" x14ac:dyDescent="0.3">
      <c r="B1071" s="4" t="s">
        <v>36</v>
      </c>
      <c r="C1071" s="4" t="s">
        <v>11</v>
      </c>
      <c r="D1071" s="4">
        <v>0</v>
      </c>
      <c r="E1071" s="4">
        <v>0</v>
      </c>
      <c r="G1071" s="4">
        <v>0</v>
      </c>
      <c r="H1071" s="4">
        <v>0</v>
      </c>
      <c r="J1071" s="4">
        <v>0</v>
      </c>
      <c r="K1071" s="4">
        <v>0</v>
      </c>
      <c r="L1071">
        <f t="shared" si="32"/>
        <v>0</v>
      </c>
      <c r="M1071" s="7" t="str">
        <f t="shared" si="33"/>
        <v>Pass</v>
      </c>
    </row>
    <row r="1072" spans="2:13" hidden="1" x14ac:dyDescent="0.3">
      <c r="B1072" s="4" t="s">
        <v>36</v>
      </c>
      <c r="C1072" s="4" t="s">
        <v>11</v>
      </c>
      <c r="D1072" s="4">
        <v>0</v>
      </c>
      <c r="E1072" s="4">
        <v>0</v>
      </c>
      <c r="G1072" s="4">
        <v>0</v>
      </c>
      <c r="H1072" s="4">
        <v>0</v>
      </c>
      <c r="J1072" s="4">
        <v>0</v>
      </c>
      <c r="K1072" s="4">
        <v>0</v>
      </c>
      <c r="L1072">
        <f t="shared" si="32"/>
        <v>0</v>
      </c>
      <c r="M1072" s="7" t="str">
        <f t="shared" si="33"/>
        <v>Pass</v>
      </c>
    </row>
    <row r="1073" spans="2:13" hidden="1" x14ac:dyDescent="0.3">
      <c r="B1073" s="4" t="s">
        <v>36</v>
      </c>
      <c r="C1073" s="4" t="s">
        <v>11</v>
      </c>
      <c r="D1073" s="4">
        <v>0.14130000000000001</v>
      </c>
      <c r="E1073" s="4">
        <v>0.17269999999999999</v>
      </c>
      <c r="G1073" s="4">
        <v>0.14130000000000001</v>
      </c>
      <c r="H1073" s="4">
        <v>0.17269999999999999</v>
      </c>
      <c r="J1073" s="4">
        <v>0.157</v>
      </c>
      <c r="K1073" s="4">
        <v>0.157</v>
      </c>
      <c r="L1073">
        <f t="shared" si="32"/>
        <v>0</v>
      </c>
      <c r="M1073" s="7" t="str">
        <f t="shared" si="33"/>
        <v>Pass</v>
      </c>
    </row>
    <row r="1074" spans="2:13" hidden="1" x14ac:dyDescent="0.3">
      <c r="B1074" s="4" t="s">
        <v>36</v>
      </c>
      <c r="C1074" s="4" t="s">
        <v>11</v>
      </c>
      <c r="D1074" s="4">
        <v>0</v>
      </c>
      <c r="E1074" s="4">
        <v>0</v>
      </c>
      <c r="G1074" s="4">
        <v>0</v>
      </c>
      <c r="H1074" s="4">
        <v>0</v>
      </c>
      <c r="J1074" s="4">
        <v>0</v>
      </c>
      <c r="K1074" s="4">
        <v>0</v>
      </c>
      <c r="L1074">
        <f t="shared" si="32"/>
        <v>0</v>
      </c>
      <c r="M1074" s="7" t="str">
        <f t="shared" si="33"/>
        <v>Pass</v>
      </c>
    </row>
    <row r="1075" spans="2:13" hidden="1" x14ac:dyDescent="0.3">
      <c r="B1075" s="4" t="s">
        <v>36</v>
      </c>
      <c r="C1075" s="4" t="s">
        <v>11</v>
      </c>
      <c r="D1075" s="4">
        <v>0</v>
      </c>
      <c r="E1075" s="4">
        <v>0</v>
      </c>
      <c r="G1075" s="4">
        <v>0</v>
      </c>
      <c r="H1075" s="4">
        <v>0</v>
      </c>
      <c r="J1075" s="4">
        <v>0</v>
      </c>
      <c r="K1075" s="4">
        <v>0</v>
      </c>
      <c r="L1075">
        <f t="shared" si="32"/>
        <v>0</v>
      </c>
      <c r="M1075" s="7" t="str">
        <f t="shared" si="33"/>
        <v>Pass</v>
      </c>
    </row>
    <row r="1076" spans="2:13" hidden="1" x14ac:dyDescent="0.3">
      <c r="B1076" s="4" t="s">
        <v>36</v>
      </c>
      <c r="C1076" s="4" t="s">
        <v>11</v>
      </c>
      <c r="D1076" s="4">
        <v>0</v>
      </c>
      <c r="E1076" s="4">
        <v>0</v>
      </c>
      <c r="G1076" s="4">
        <v>0</v>
      </c>
      <c r="H1076" s="4">
        <v>0</v>
      </c>
      <c r="J1076" s="4">
        <v>0</v>
      </c>
      <c r="K1076" s="4">
        <v>0</v>
      </c>
      <c r="L1076">
        <f t="shared" si="32"/>
        <v>0</v>
      </c>
      <c r="M1076" s="7" t="str">
        <f t="shared" si="33"/>
        <v>Pass</v>
      </c>
    </row>
    <row r="1077" spans="2:13" hidden="1" x14ac:dyDescent="0.3">
      <c r="B1077" s="4" t="s">
        <v>36</v>
      </c>
      <c r="C1077" s="4" t="s">
        <v>12</v>
      </c>
      <c r="D1077" s="4">
        <v>0.9</v>
      </c>
      <c r="E1077" s="4">
        <v>1.1000000000000001</v>
      </c>
      <c r="G1077" s="4">
        <v>0.9</v>
      </c>
      <c r="H1077" s="4">
        <v>1.1000000000000001</v>
      </c>
      <c r="J1077" s="4">
        <v>1</v>
      </c>
      <c r="K1077" s="4">
        <v>1</v>
      </c>
      <c r="L1077">
        <f t="shared" si="32"/>
        <v>0</v>
      </c>
      <c r="M1077" s="7" t="str">
        <f t="shared" si="33"/>
        <v>Pass</v>
      </c>
    </row>
    <row r="1078" spans="2:13" hidden="1" x14ac:dyDescent="0.3">
      <c r="B1078" s="4" t="s">
        <v>36</v>
      </c>
      <c r="C1078" s="4" t="s">
        <v>12</v>
      </c>
      <c r="D1078" s="4">
        <v>0.9</v>
      </c>
      <c r="E1078" s="4">
        <v>1.1000000000000001</v>
      </c>
      <c r="G1078" s="4">
        <v>0.9</v>
      </c>
      <c r="H1078" s="4">
        <v>1.1000000000000001</v>
      </c>
      <c r="J1078" s="4">
        <v>1</v>
      </c>
      <c r="K1078" s="4">
        <v>1</v>
      </c>
      <c r="L1078">
        <f t="shared" si="32"/>
        <v>0</v>
      </c>
      <c r="M1078" s="7" t="str">
        <f t="shared" si="33"/>
        <v>Pass</v>
      </c>
    </row>
    <row r="1079" spans="2:13" hidden="1" x14ac:dyDescent="0.3">
      <c r="B1079" s="4" t="s">
        <v>36</v>
      </c>
      <c r="C1079" s="4" t="s">
        <v>12</v>
      </c>
      <c r="D1079" s="4">
        <v>0.9</v>
      </c>
      <c r="E1079" s="4">
        <v>1.1000000000000001</v>
      </c>
      <c r="G1079" s="4">
        <v>0.9</v>
      </c>
      <c r="H1079" s="4">
        <v>1.1000000000000001</v>
      </c>
      <c r="J1079" s="4">
        <v>1</v>
      </c>
      <c r="K1079" s="4">
        <v>1</v>
      </c>
      <c r="L1079">
        <f t="shared" si="32"/>
        <v>0</v>
      </c>
      <c r="M1079" s="7" t="str">
        <f t="shared" si="33"/>
        <v>Pass</v>
      </c>
    </row>
    <row r="1080" spans="2:13" hidden="1" x14ac:dyDescent="0.3">
      <c r="B1080" s="4" t="s">
        <v>36</v>
      </c>
      <c r="C1080" s="4" t="s">
        <v>13</v>
      </c>
      <c r="D1080" s="4">
        <v>6.5039976350000002</v>
      </c>
      <c r="E1080" s="4">
        <v>7.949330443</v>
      </c>
      <c r="G1080" s="4">
        <v>6.5039976350000002</v>
      </c>
      <c r="H1080" s="4">
        <v>7.949330443</v>
      </c>
      <c r="J1080" s="4">
        <v>7.2266640390000001</v>
      </c>
      <c r="K1080" s="4">
        <v>7.2266640390000001</v>
      </c>
      <c r="L1080">
        <f t="shared" si="32"/>
        <v>0</v>
      </c>
      <c r="M1080" s="7" t="str">
        <f t="shared" si="33"/>
        <v>Pass</v>
      </c>
    </row>
    <row r="1081" spans="2:13" hidden="1" x14ac:dyDescent="0.3">
      <c r="B1081" s="4" t="s">
        <v>36</v>
      </c>
      <c r="C1081" s="4" t="s">
        <v>13</v>
      </c>
      <c r="D1081" s="4">
        <v>1.645584368</v>
      </c>
      <c r="E1081" s="4">
        <v>2.011269784</v>
      </c>
      <c r="G1081" s="4">
        <v>1.645584368</v>
      </c>
      <c r="H1081" s="4">
        <v>2.011269784</v>
      </c>
      <c r="J1081" s="4">
        <v>1.8284270760000001</v>
      </c>
      <c r="K1081" s="4">
        <v>1.8284270760000001</v>
      </c>
      <c r="L1081">
        <f t="shared" si="32"/>
        <v>0</v>
      </c>
      <c r="M1081" s="7" t="str">
        <f t="shared" si="33"/>
        <v>Pass</v>
      </c>
    </row>
    <row r="1082" spans="2:13" hidden="1" x14ac:dyDescent="0.3">
      <c r="B1082" s="4" t="s">
        <v>37</v>
      </c>
      <c r="C1082" s="4" t="s">
        <v>4</v>
      </c>
      <c r="D1082" s="4">
        <v>4.1399999999999999E-2</v>
      </c>
      <c r="E1082" s="4">
        <v>5.0599999999999999E-2</v>
      </c>
      <c r="G1082" s="4">
        <v>4.1399999999999999E-2</v>
      </c>
      <c r="H1082" s="4">
        <v>5.0599999999999999E-2</v>
      </c>
      <c r="J1082" s="4">
        <v>4.5999999999999999E-2</v>
      </c>
      <c r="K1082" s="4">
        <v>4.5999999999999999E-2</v>
      </c>
      <c r="L1082">
        <f t="shared" si="32"/>
        <v>0</v>
      </c>
      <c r="M1082" s="7" t="str">
        <f t="shared" si="33"/>
        <v>Pass</v>
      </c>
    </row>
    <row r="1083" spans="2:13" hidden="1" x14ac:dyDescent="0.3">
      <c r="B1083" s="4" t="s">
        <v>37</v>
      </c>
      <c r="C1083" s="4" t="s">
        <v>4</v>
      </c>
      <c r="D1083" s="4">
        <v>2.07E-2</v>
      </c>
      <c r="E1083" s="4">
        <v>2.53E-2</v>
      </c>
      <c r="G1083" s="4">
        <v>2.2499999999999999E-2</v>
      </c>
      <c r="H1083" s="4">
        <v>2.75E-2</v>
      </c>
      <c r="J1083" s="4">
        <v>2.3E-2</v>
      </c>
      <c r="K1083" s="4">
        <v>2.5000000000000001E-2</v>
      </c>
      <c r="L1083">
        <f t="shared" si="32"/>
        <v>-2.0000000000000018E-3</v>
      </c>
      <c r="M1083" s="7" t="str">
        <f t="shared" si="33"/>
        <v>Pass</v>
      </c>
    </row>
    <row r="1084" spans="2:13" hidden="1" x14ac:dyDescent="0.3">
      <c r="B1084" s="4" t="s">
        <v>37</v>
      </c>
      <c r="C1084" s="4" t="s">
        <v>4</v>
      </c>
      <c r="D1084" s="4">
        <v>2.07E-2</v>
      </c>
      <c r="E1084" s="4">
        <v>2.53E-2</v>
      </c>
      <c r="G1084" s="4">
        <v>1.89E-2</v>
      </c>
      <c r="H1084" s="4">
        <v>2.3099999999999999E-2</v>
      </c>
      <c r="J1084" s="4">
        <v>2.3E-2</v>
      </c>
      <c r="K1084" s="4">
        <v>2.1000000000000001E-2</v>
      </c>
      <c r="L1084">
        <f t="shared" si="32"/>
        <v>1.9999999999999983E-3</v>
      </c>
      <c r="M1084" s="7" t="str">
        <f t="shared" si="33"/>
        <v>Pass</v>
      </c>
    </row>
    <row r="1085" spans="2:13" hidden="1" x14ac:dyDescent="0.3">
      <c r="B1085" s="4" t="s">
        <v>37</v>
      </c>
      <c r="C1085" s="4" t="s">
        <v>4</v>
      </c>
      <c r="D1085" s="4">
        <v>2.3400000000000001E-2</v>
      </c>
      <c r="E1085" s="4">
        <v>2.86E-2</v>
      </c>
      <c r="G1085" s="4">
        <v>2.3400000000000001E-2</v>
      </c>
      <c r="H1085" s="4">
        <v>2.86E-2</v>
      </c>
      <c r="J1085" s="4">
        <v>2.5999999999999999E-2</v>
      </c>
      <c r="K1085" s="4">
        <v>2.5999999999999999E-2</v>
      </c>
      <c r="L1085">
        <f t="shared" si="32"/>
        <v>0</v>
      </c>
      <c r="M1085" s="7" t="str">
        <f t="shared" si="33"/>
        <v>Pass</v>
      </c>
    </row>
    <row r="1086" spans="2:13" hidden="1" x14ac:dyDescent="0.3">
      <c r="B1086" s="4" t="s">
        <v>37</v>
      </c>
      <c r="C1086" s="4" t="s">
        <v>4</v>
      </c>
      <c r="D1086" s="4">
        <v>4.3200000000000002E-2</v>
      </c>
      <c r="E1086" s="4">
        <v>5.28E-2</v>
      </c>
      <c r="G1086" s="4">
        <v>4.3200000000000002E-2</v>
      </c>
      <c r="H1086" s="4">
        <v>5.28E-2</v>
      </c>
      <c r="J1086" s="4">
        <v>4.8000000000000001E-2</v>
      </c>
      <c r="K1086" s="4">
        <v>4.8000000000000001E-2</v>
      </c>
      <c r="L1086">
        <f t="shared" si="32"/>
        <v>0</v>
      </c>
      <c r="M1086" s="7" t="str">
        <f t="shared" si="33"/>
        <v>Pass</v>
      </c>
    </row>
    <row r="1087" spans="2:13" hidden="1" x14ac:dyDescent="0.3">
      <c r="B1087" s="4" t="s">
        <v>37</v>
      </c>
      <c r="C1087" s="4" t="s">
        <v>4</v>
      </c>
      <c r="D1087" s="4">
        <v>0</v>
      </c>
      <c r="E1087" s="4">
        <v>0</v>
      </c>
      <c r="G1087" s="4">
        <v>0</v>
      </c>
      <c r="H1087" s="4">
        <v>0</v>
      </c>
      <c r="J1087" s="4">
        <v>0</v>
      </c>
      <c r="K1087" s="4">
        <v>0</v>
      </c>
      <c r="L1087">
        <f t="shared" si="32"/>
        <v>0</v>
      </c>
      <c r="M1087" s="7" t="str">
        <f t="shared" si="33"/>
        <v>Pass</v>
      </c>
    </row>
    <row r="1088" spans="2:13" hidden="1" x14ac:dyDescent="0.3">
      <c r="B1088" s="4" t="s">
        <v>37</v>
      </c>
      <c r="C1088" s="4" t="s">
        <v>5</v>
      </c>
      <c r="D1088" s="4">
        <v>9.9576000000000005E-3</v>
      </c>
      <c r="E1088" s="4">
        <v>1.21704E-2</v>
      </c>
      <c r="G1088" s="4">
        <v>9.9539999999999993E-3</v>
      </c>
      <c r="H1088" s="4">
        <v>1.2166E-2</v>
      </c>
      <c r="J1088" s="4">
        <v>1.1063999999999999E-2</v>
      </c>
      <c r="K1088" s="4">
        <v>1.106E-2</v>
      </c>
      <c r="L1088">
        <f t="shared" si="32"/>
        <v>3.9999999999987962E-6</v>
      </c>
      <c r="M1088" s="7" t="str">
        <f t="shared" si="33"/>
        <v>Pass</v>
      </c>
    </row>
    <row r="1089" spans="2:13" hidden="1" x14ac:dyDescent="0.3">
      <c r="B1089" s="4" t="s">
        <v>37</v>
      </c>
      <c r="C1089" s="4" t="s">
        <v>5</v>
      </c>
      <c r="D1089" s="4">
        <v>4.9788000000000002E-3</v>
      </c>
      <c r="E1089" s="4">
        <v>6.0851999999999998E-3</v>
      </c>
      <c r="G1089" s="4">
        <v>5.4098999999999996E-3</v>
      </c>
      <c r="H1089" s="4">
        <v>6.6121000000000001E-3</v>
      </c>
      <c r="J1089" s="4">
        <v>5.5319999999999996E-3</v>
      </c>
      <c r="K1089" s="4">
        <v>6.0109999999999999E-3</v>
      </c>
      <c r="L1089">
        <f t="shared" si="32"/>
        <v>-4.7900000000000026E-4</v>
      </c>
      <c r="M1089" s="7" t="str">
        <f t="shared" si="33"/>
        <v>Pass</v>
      </c>
    </row>
    <row r="1090" spans="2:13" hidden="1" x14ac:dyDescent="0.3">
      <c r="B1090" s="4" t="s">
        <v>37</v>
      </c>
      <c r="C1090" s="4" t="s">
        <v>5</v>
      </c>
      <c r="D1090" s="4">
        <v>4.9788000000000002E-3</v>
      </c>
      <c r="E1090" s="4">
        <v>6.0851999999999998E-3</v>
      </c>
      <c r="G1090" s="4">
        <v>4.5440999999999997E-3</v>
      </c>
      <c r="H1090" s="4">
        <v>5.5538999999999996E-3</v>
      </c>
      <c r="J1090" s="4">
        <v>5.5319999999999996E-3</v>
      </c>
      <c r="K1090" s="4">
        <v>5.0489999999999997E-3</v>
      </c>
      <c r="L1090">
        <f t="shared" si="32"/>
        <v>4.8299999999999992E-4</v>
      </c>
      <c r="M1090" s="7" t="str">
        <f t="shared" si="33"/>
        <v>Pass</v>
      </c>
    </row>
    <row r="1091" spans="2:13" hidden="1" x14ac:dyDescent="0.3">
      <c r="B1091" s="4" t="s">
        <v>37</v>
      </c>
      <c r="C1091" s="4" t="s">
        <v>6</v>
      </c>
      <c r="D1091" s="4">
        <v>374.17590000000001</v>
      </c>
      <c r="E1091" s="4">
        <v>457.3261</v>
      </c>
      <c r="G1091" s="4">
        <v>374.31360000000001</v>
      </c>
      <c r="H1091" s="4">
        <v>457.49439999999998</v>
      </c>
      <c r="J1091" s="4">
        <v>415.75099999999998</v>
      </c>
      <c r="K1091" s="4">
        <v>415.904</v>
      </c>
      <c r="L1091">
        <f t="shared" ref="L1091:L1154" si="34">J1091-K1091</f>
        <v>-0.15300000000002001</v>
      </c>
      <c r="M1091" s="7" t="str">
        <f t="shared" ref="M1091:M1154" si="35">IF(ABS(L1091) &gt; 0.99, "Fail", "Pass")</f>
        <v>Pass</v>
      </c>
    </row>
    <row r="1092" spans="2:13" hidden="1" x14ac:dyDescent="0.3">
      <c r="B1092" s="4" t="s">
        <v>37</v>
      </c>
      <c r="C1092" s="4" t="s">
        <v>7</v>
      </c>
      <c r="D1092" s="4">
        <v>0</v>
      </c>
      <c r="E1092" s="4">
        <v>0</v>
      </c>
      <c r="G1092" s="4">
        <v>0</v>
      </c>
      <c r="H1092" s="4">
        <v>0</v>
      </c>
      <c r="J1092" s="4">
        <v>0</v>
      </c>
      <c r="K1092" s="4">
        <v>0</v>
      </c>
      <c r="L1092">
        <f t="shared" si="34"/>
        <v>0</v>
      </c>
      <c r="M1092" s="7" t="str">
        <f t="shared" si="35"/>
        <v>Pass</v>
      </c>
    </row>
    <row r="1093" spans="2:13" hidden="1" x14ac:dyDescent="0.3">
      <c r="B1093" s="4" t="s">
        <v>37</v>
      </c>
      <c r="C1093" s="4" t="s">
        <v>7</v>
      </c>
      <c r="D1093" s="4">
        <v>5.4</v>
      </c>
      <c r="E1093" s="4">
        <v>6.6</v>
      </c>
      <c r="G1093" s="4">
        <v>5.4</v>
      </c>
      <c r="H1093" s="4">
        <v>6.6</v>
      </c>
      <c r="J1093" s="4">
        <v>6</v>
      </c>
      <c r="K1093" s="4">
        <v>6</v>
      </c>
      <c r="L1093">
        <f t="shared" si="34"/>
        <v>0</v>
      </c>
      <c r="M1093" s="7" t="str">
        <f t="shared" si="35"/>
        <v>Pass</v>
      </c>
    </row>
    <row r="1094" spans="2:13" x14ac:dyDescent="0.3">
      <c r="B1094" s="4" t="s">
        <v>37</v>
      </c>
      <c r="C1094" s="4" t="s">
        <v>7</v>
      </c>
      <c r="D1094" s="4">
        <v>1.8</v>
      </c>
      <c r="E1094" s="4">
        <v>2.2000000000000002</v>
      </c>
      <c r="G1094" s="4">
        <v>2.7</v>
      </c>
      <c r="H1094" s="4">
        <v>3.3</v>
      </c>
      <c r="J1094" s="4">
        <v>2</v>
      </c>
      <c r="K1094" s="4">
        <v>3</v>
      </c>
      <c r="L1094">
        <f t="shared" si="34"/>
        <v>-1</v>
      </c>
      <c r="M1094" s="7" t="str">
        <f t="shared" si="35"/>
        <v>Fail</v>
      </c>
    </row>
    <row r="1095" spans="2:13" hidden="1" x14ac:dyDescent="0.3">
      <c r="B1095" s="4" t="s">
        <v>37</v>
      </c>
      <c r="C1095" s="4" t="s">
        <v>7</v>
      </c>
      <c r="D1095" s="4">
        <v>0</v>
      </c>
      <c r="E1095" s="4">
        <v>0</v>
      </c>
      <c r="G1095" s="4">
        <v>0</v>
      </c>
      <c r="H1095" s="4">
        <v>0</v>
      </c>
      <c r="J1095" s="4">
        <v>0</v>
      </c>
      <c r="K1095" s="4">
        <v>0</v>
      </c>
      <c r="L1095">
        <f t="shared" si="34"/>
        <v>0</v>
      </c>
      <c r="M1095" s="7" t="str">
        <f t="shared" si="35"/>
        <v>Pass</v>
      </c>
    </row>
    <row r="1096" spans="2:13" hidden="1" x14ac:dyDescent="0.3">
      <c r="B1096" s="4" t="s">
        <v>37</v>
      </c>
      <c r="C1096" s="4" t="s">
        <v>8</v>
      </c>
      <c r="D1096" s="4">
        <v>0</v>
      </c>
      <c r="E1096" s="4">
        <v>0</v>
      </c>
      <c r="G1096" s="4">
        <v>0</v>
      </c>
      <c r="H1096" s="4">
        <v>0</v>
      </c>
      <c r="J1096" s="4">
        <v>0</v>
      </c>
      <c r="K1096" s="4">
        <v>0</v>
      </c>
      <c r="L1096">
        <f t="shared" si="34"/>
        <v>0</v>
      </c>
      <c r="M1096" s="7" t="str">
        <f t="shared" si="35"/>
        <v>Pass</v>
      </c>
    </row>
    <row r="1097" spans="2:13" hidden="1" x14ac:dyDescent="0.3">
      <c r="B1097" s="4" t="s">
        <v>37</v>
      </c>
      <c r="C1097" s="4" t="s">
        <v>8</v>
      </c>
      <c r="D1097" s="4">
        <v>4.5900000000000003E-2</v>
      </c>
      <c r="E1097" s="4">
        <v>5.6099999999999997E-2</v>
      </c>
      <c r="G1097" s="4">
        <v>4.41E-2</v>
      </c>
      <c r="H1097" s="4">
        <v>5.3900000000000003E-2</v>
      </c>
      <c r="J1097" s="4">
        <v>5.0999999999999997E-2</v>
      </c>
      <c r="K1097" s="4">
        <v>4.9000000000000002E-2</v>
      </c>
      <c r="L1097">
        <f t="shared" si="34"/>
        <v>1.9999999999999948E-3</v>
      </c>
      <c r="M1097" s="7" t="str">
        <f t="shared" si="35"/>
        <v>Pass</v>
      </c>
    </row>
    <row r="1098" spans="2:13" hidden="1" x14ac:dyDescent="0.3">
      <c r="B1098" s="4" t="s">
        <v>37</v>
      </c>
      <c r="C1098" s="4" t="s">
        <v>8</v>
      </c>
      <c r="D1098" s="4">
        <v>2.07E-2</v>
      </c>
      <c r="E1098" s="4">
        <v>2.53E-2</v>
      </c>
      <c r="G1098" s="4">
        <v>2.2499999999999999E-2</v>
      </c>
      <c r="H1098" s="4">
        <v>2.75E-2</v>
      </c>
      <c r="J1098" s="4">
        <v>2.3E-2</v>
      </c>
      <c r="K1098" s="4">
        <v>2.5000000000000001E-2</v>
      </c>
      <c r="L1098">
        <f t="shared" si="34"/>
        <v>-2.0000000000000018E-3</v>
      </c>
      <c r="M1098" s="7" t="str">
        <f t="shared" si="35"/>
        <v>Pass</v>
      </c>
    </row>
    <row r="1099" spans="2:13" hidden="1" x14ac:dyDescent="0.3">
      <c r="B1099" s="4" t="s">
        <v>37</v>
      </c>
      <c r="C1099" s="4" t="s">
        <v>8</v>
      </c>
      <c r="D1099" s="4">
        <v>0</v>
      </c>
      <c r="E1099" s="4">
        <v>0</v>
      </c>
      <c r="G1099" s="4">
        <v>0</v>
      </c>
      <c r="H1099" s="4">
        <v>0</v>
      </c>
      <c r="J1099" s="4">
        <v>0</v>
      </c>
      <c r="K1099" s="4">
        <v>0</v>
      </c>
      <c r="L1099">
        <f t="shared" si="34"/>
        <v>0</v>
      </c>
      <c r="M1099" s="7" t="str">
        <f t="shared" si="35"/>
        <v>Pass</v>
      </c>
    </row>
    <row r="1100" spans="2:13" hidden="1" x14ac:dyDescent="0.3">
      <c r="B1100" s="4" t="s">
        <v>37</v>
      </c>
      <c r="C1100" s="4" t="s">
        <v>9</v>
      </c>
      <c r="D1100" s="4">
        <v>0</v>
      </c>
      <c r="E1100" s="4">
        <v>0</v>
      </c>
      <c r="G1100" s="4">
        <v>0</v>
      </c>
      <c r="H1100" s="4">
        <v>0</v>
      </c>
      <c r="J1100" s="4">
        <v>0</v>
      </c>
      <c r="K1100" s="4">
        <v>0</v>
      </c>
      <c r="L1100">
        <f t="shared" si="34"/>
        <v>0</v>
      </c>
      <c r="M1100" s="7" t="str">
        <f t="shared" si="35"/>
        <v>Pass</v>
      </c>
    </row>
    <row r="1101" spans="2:13" hidden="1" x14ac:dyDescent="0.3">
      <c r="B1101" s="4" t="s">
        <v>37</v>
      </c>
      <c r="C1101" s="4" t="s">
        <v>9</v>
      </c>
      <c r="D1101" s="4">
        <v>1.1040299999999999E-2</v>
      </c>
      <c r="E1101" s="4">
        <v>1.3493700000000001E-2</v>
      </c>
      <c r="G1101" s="4">
        <v>1.06038E-2</v>
      </c>
      <c r="H1101" s="4">
        <v>1.29602E-2</v>
      </c>
      <c r="J1101" s="4">
        <v>1.2267E-2</v>
      </c>
      <c r="K1101" s="4">
        <v>1.1782000000000001E-2</v>
      </c>
      <c r="L1101">
        <f t="shared" si="34"/>
        <v>4.8499999999999932E-4</v>
      </c>
      <c r="M1101" s="7" t="str">
        <f t="shared" si="35"/>
        <v>Pass</v>
      </c>
    </row>
    <row r="1102" spans="2:13" hidden="1" x14ac:dyDescent="0.3">
      <c r="B1102" s="4" t="s">
        <v>37</v>
      </c>
      <c r="C1102" s="4" t="s">
        <v>9</v>
      </c>
      <c r="D1102" s="4">
        <v>4.9788000000000002E-3</v>
      </c>
      <c r="E1102" s="4">
        <v>6.0851999999999998E-3</v>
      </c>
      <c r="G1102" s="4">
        <v>5.4098999999999996E-3</v>
      </c>
      <c r="H1102" s="4">
        <v>6.6121000000000001E-3</v>
      </c>
      <c r="J1102" s="4">
        <v>5.5319999999999996E-3</v>
      </c>
      <c r="K1102" s="4">
        <v>6.0109999999999999E-3</v>
      </c>
      <c r="L1102">
        <f t="shared" si="34"/>
        <v>-4.7900000000000026E-4</v>
      </c>
      <c r="M1102" s="7" t="str">
        <f t="shared" si="35"/>
        <v>Pass</v>
      </c>
    </row>
    <row r="1103" spans="2:13" hidden="1" x14ac:dyDescent="0.3">
      <c r="B1103" s="4" t="s">
        <v>37</v>
      </c>
      <c r="C1103" s="4" t="s">
        <v>9</v>
      </c>
      <c r="D1103" s="4">
        <v>0</v>
      </c>
      <c r="E1103" s="4">
        <v>0</v>
      </c>
      <c r="G1103" s="4">
        <v>0</v>
      </c>
      <c r="H1103" s="4">
        <v>0</v>
      </c>
      <c r="J1103" s="4">
        <v>0</v>
      </c>
      <c r="K1103" s="4">
        <v>0</v>
      </c>
      <c r="L1103">
        <f t="shared" si="34"/>
        <v>0</v>
      </c>
      <c r="M1103" s="7" t="str">
        <f t="shared" si="35"/>
        <v>Pass</v>
      </c>
    </row>
    <row r="1104" spans="2:13" hidden="1" x14ac:dyDescent="0.3">
      <c r="B1104" s="4" t="s">
        <v>37</v>
      </c>
      <c r="C1104" s="4" t="s">
        <v>10</v>
      </c>
      <c r="D1104" s="4">
        <v>0.63360000000000005</v>
      </c>
      <c r="E1104" s="4">
        <v>0.77439999999999998</v>
      </c>
      <c r="G1104" s="4">
        <v>0.63719999999999999</v>
      </c>
      <c r="H1104" s="4">
        <v>0.77880000000000005</v>
      </c>
      <c r="J1104" s="4">
        <v>0.70399999999999996</v>
      </c>
      <c r="K1104" s="4">
        <v>0.70799999999999996</v>
      </c>
      <c r="L1104">
        <f t="shared" si="34"/>
        <v>-4.0000000000000036E-3</v>
      </c>
      <c r="M1104" s="7" t="str">
        <f t="shared" si="35"/>
        <v>Pass</v>
      </c>
    </row>
    <row r="1105" spans="2:13" hidden="1" x14ac:dyDescent="0.3">
      <c r="B1105" s="4" t="s">
        <v>37</v>
      </c>
      <c r="C1105" s="4" t="s">
        <v>10</v>
      </c>
      <c r="D1105" s="4">
        <v>0.96209999999999996</v>
      </c>
      <c r="E1105" s="4">
        <v>1.1758999999999999</v>
      </c>
      <c r="G1105" s="4">
        <v>0.95579999999999998</v>
      </c>
      <c r="H1105" s="4">
        <v>1.1681999999999999</v>
      </c>
      <c r="J1105" s="4">
        <v>1.069</v>
      </c>
      <c r="K1105" s="4">
        <v>1.0620000000000001</v>
      </c>
      <c r="L1105">
        <f t="shared" si="34"/>
        <v>6.9999999999998952E-3</v>
      </c>
      <c r="M1105" s="7" t="str">
        <f t="shared" si="35"/>
        <v>Pass</v>
      </c>
    </row>
    <row r="1106" spans="2:13" hidden="1" x14ac:dyDescent="0.3">
      <c r="B1106" s="4" t="s">
        <v>37</v>
      </c>
      <c r="C1106" s="4" t="s">
        <v>10</v>
      </c>
      <c r="D1106" s="4">
        <v>367.96859999999998</v>
      </c>
      <c r="E1106" s="4">
        <v>449.73939999999999</v>
      </c>
      <c r="G1106" s="4">
        <v>368.66520000000003</v>
      </c>
      <c r="H1106" s="4">
        <v>450.5908</v>
      </c>
      <c r="J1106" s="4">
        <v>408.85399999999998</v>
      </c>
      <c r="K1106" s="4">
        <v>409.62799999999999</v>
      </c>
      <c r="L1106">
        <f t="shared" si="34"/>
        <v>-0.77400000000000091</v>
      </c>
      <c r="M1106" s="7" t="str">
        <f t="shared" si="35"/>
        <v>Pass</v>
      </c>
    </row>
    <row r="1107" spans="2:13" hidden="1" x14ac:dyDescent="0.3">
      <c r="B1107" s="4" t="s">
        <v>37</v>
      </c>
      <c r="C1107" s="4" t="s">
        <v>10</v>
      </c>
      <c r="D1107" s="4">
        <v>374.17590000000001</v>
      </c>
      <c r="E1107" s="4">
        <v>457.3261</v>
      </c>
      <c r="G1107" s="4">
        <v>374.31360000000001</v>
      </c>
      <c r="H1107" s="4">
        <v>457.49439999999998</v>
      </c>
      <c r="J1107" s="4">
        <v>415.75099999999998</v>
      </c>
      <c r="K1107" s="4">
        <v>415.904</v>
      </c>
      <c r="L1107">
        <f t="shared" si="34"/>
        <v>-0.15300000000002001</v>
      </c>
      <c r="M1107" s="7" t="str">
        <f t="shared" si="35"/>
        <v>Pass</v>
      </c>
    </row>
    <row r="1108" spans="2:13" hidden="1" x14ac:dyDescent="0.3">
      <c r="B1108" s="4" t="s">
        <v>37</v>
      </c>
      <c r="C1108" s="4" t="s">
        <v>10</v>
      </c>
      <c r="D1108" s="4">
        <v>26.051400000000001</v>
      </c>
      <c r="E1108" s="4">
        <v>31.840599999999998</v>
      </c>
      <c r="G1108" s="4">
        <v>26.067599999999999</v>
      </c>
      <c r="H1108" s="4">
        <v>31.860399999999998</v>
      </c>
      <c r="J1108" s="4">
        <v>28.946000000000002</v>
      </c>
      <c r="K1108" s="4">
        <v>28.963999999999999</v>
      </c>
      <c r="L1108">
        <f t="shared" si="34"/>
        <v>-1.7999999999997129E-2</v>
      </c>
      <c r="M1108" s="7" t="str">
        <f t="shared" si="35"/>
        <v>Pass</v>
      </c>
    </row>
    <row r="1109" spans="2:13" hidden="1" x14ac:dyDescent="0.3">
      <c r="B1109" s="4" t="s">
        <v>37</v>
      </c>
      <c r="C1109" s="4" t="s">
        <v>10</v>
      </c>
      <c r="D1109" s="4">
        <v>17.994599999999998</v>
      </c>
      <c r="E1109" s="4">
        <v>21.993400000000001</v>
      </c>
      <c r="G1109" s="4">
        <v>17.962199999999999</v>
      </c>
      <c r="H1109" s="4">
        <v>21.953800000000001</v>
      </c>
      <c r="J1109" s="4">
        <v>19.994</v>
      </c>
      <c r="K1109" s="4">
        <v>19.957999999999998</v>
      </c>
      <c r="L1109">
        <f t="shared" si="34"/>
        <v>3.6000000000001364E-2</v>
      </c>
      <c r="M1109" s="7" t="str">
        <f t="shared" si="35"/>
        <v>Pass</v>
      </c>
    </row>
    <row r="1110" spans="2:13" hidden="1" x14ac:dyDescent="0.3">
      <c r="B1110" s="4" t="s">
        <v>37</v>
      </c>
      <c r="C1110" s="4" t="s">
        <v>10</v>
      </c>
      <c r="D1110" s="4">
        <v>111.4911</v>
      </c>
      <c r="E1110" s="4">
        <v>136.26689999999999</v>
      </c>
      <c r="G1110" s="4">
        <v>111.63420000000001</v>
      </c>
      <c r="H1110" s="4">
        <v>136.4418</v>
      </c>
      <c r="J1110" s="4">
        <v>123.879</v>
      </c>
      <c r="K1110" s="4">
        <v>124.038</v>
      </c>
      <c r="L1110">
        <f t="shared" si="34"/>
        <v>-0.15899999999999181</v>
      </c>
      <c r="M1110" s="7" t="str">
        <f t="shared" si="35"/>
        <v>Pass</v>
      </c>
    </row>
    <row r="1111" spans="2:13" hidden="1" x14ac:dyDescent="0.3">
      <c r="B1111" s="4" t="s">
        <v>37</v>
      </c>
      <c r="C1111" s="4" t="s">
        <v>10</v>
      </c>
      <c r="D1111" s="4">
        <v>923.18849999999998</v>
      </c>
      <c r="E1111" s="4">
        <v>1128.3415</v>
      </c>
      <c r="G1111" s="4">
        <v>924.27930000000003</v>
      </c>
      <c r="H1111" s="4">
        <v>1129.6747</v>
      </c>
      <c r="J1111" s="4">
        <v>1025.7650000000001</v>
      </c>
      <c r="K1111" s="4">
        <v>1026.9770000000001</v>
      </c>
      <c r="L1111">
        <f t="shared" si="34"/>
        <v>-1.2119999999999891</v>
      </c>
      <c r="M1111" s="7" t="str">
        <f t="shared" si="35"/>
        <v>Fail</v>
      </c>
    </row>
    <row r="1112" spans="2:13" hidden="1" x14ac:dyDescent="0.3">
      <c r="B1112" s="4" t="s">
        <v>37</v>
      </c>
      <c r="C1112" s="4" t="s">
        <v>11</v>
      </c>
      <c r="D1112" s="4">
        <v>0</v>
      </c>
      <c r="E1112" s="4">
        <v>0</v>
      </c>
      <c r="G1112" s="4">
        <v>0</v>
      </c>
      <c r="H1112" s="4">
        <v>0</v>
      </c>
      <c r="J1112" s="4">
        <v>0</v>
      </c>
      <c r="K1112" s="4">
        <v>0</v>
      </c>
      <c r="L1112">
        <f t="shared" si="34"/>
        <v>0</v>
      </c>
      <c r="M1112" s="7" t="str">
        <f t="shared" si="35"/>
        <v>Pass</v>
      </c>
    </row>
    <row r="1113" spans="2:13" hidden="1" x14ac:dyDescent="0.3">
      <c r="B1113" s="4" t="s">
        <v>37</v>
      </c>
      <c r="C1113" s="4" t="s">
        <v>11</v>
      </c>
      <c r="D1113" s="4">
        <v>4.5900000000000003E-2</v>
      </c>
      <c r="E1113" s="4">
        <v>5.6099999999999997E-2</v>
      </c>
      <c r="G1113" s="4">
        <v>4.41E-2</v>
      </c>
      <c r="H1113" s="4">
        <v>5.3900000000000003E-2</v>
      </c>
      <c r="J1113" s="4">
        <v>5.0999999999999997E-2</v>
      </c>
      <c r="K1113" s="4">
        <v>4.9000000000000002E-2</v>
      </c>
      <c r="L1113">
        <f t="shared" si="34"/>
        <v>1.9999999999999948E-3</v>
      </c>
      <c r="M1113" s="7" t="str">
        <f t="shared" si="35"/>
        <v>Pass</v>
      </c>
    </row>
    <row r="1114" spans="2:13" hidden="1" x14ac:dyDescent="0.3">
      <c r="B1114" s="4" t="s">
        <v>37</v>
      </c>
      <c r="C1114" s="4" t="s">
        <v>11</v>
      </c>
      <c r="D1114" s="4">
        <v>2.07E-2</v>
      </c>
      <c r="E1114" s="4">
        <v>2.53E-2</v>
      </c>
      <c r="G1114" s="4">
        <v>2.2499999999999999E-2</v>
      </c>
      <c r="H1114" s="4">
        <v>2.75E-2</v>
      </c>
      <c r="J1114" s="4">
        <v>2.3E-2</v>
      </c>
      <c r="K1114" s="4">
        <v>2.5000000000000001E-2</v>
      </c>
      <c r="L1114">
        <f t="shared" si="34"/>
        <v>-2.0000000000000018E-3</v>
      </c>
      <c r="M1114" s="7" t="str">
        <f t="shared" si="35"/>
        <v>Pass</v>
      </c>
    </row>
    <row r="1115" spans="2:13" hidden="1" x14ac:dyDescent="0.3">
      <c r="B1115" s="4" t="s">
        <v>37</v>
      </c>
      <c r="C1115" s="4" t="s">
        <v>11</v>
      </c>
      <c r="D1115" s="4">
        <v>0</v>
      </c>
      <c r="E1115" s="4">
        <v>0</v>
      </c>
      <c r="G1115" s="4">
        <v>0</v>
      </c>
      <c r="H1115" s="4">
        <v>0</v>
      </c>
      <c r="J1115" s="4">
        <v>0</v>
      </c>
      <c r="K1115" s="4">
        <v>0</v>
      </c>
      <c r="L1115">
        <f t="shared" si="34"/>
        <v>0</v>
      </c>
      <c r="M1115" s="7" t="str">
        <f t="shared" si="35"/>
        <v>Pass</v>
      </c>
    </row>
    <row r="1116" spans="2:13" hidden="1" x14ac:dyDescent="0.3">
      <c r="B1116" s="4" t="s">
        <v>37</v>
      </c>
      <c r="C1116" s="4" t="s">
        <v>11</v>
      </c>
      <c r="D1116" s="4">
        <v>2.07E-2</v>
      </c>
      <c r="E1116" s="4">
        <v>2.53E-2</v>
      </c>
      <c r="G1116" s="4">
        <v>2.07E-2</v>
      </c>
      <c r="H1116" s="4">
        <v>2.53E-2</v>
      </c>
      <c r="J1116" s="4">
        <v>2.3E-2</v>
      </c>
      <c r="K1116" s="4">
        <v>2.3E-2</v>
      </c>
      <c r="L1116">
        <f t="shared" si="34"/>
        <v>0</v>
      </c>
      <c r="M1116" s="7" t="str">
        <f t="shared" si="35"/>
        <v>Pass</v>
      </c>
    </row>
    <row r="1117" spans="2:13" hidden="1" x14ac:dyDescent="0.3">
      <c r="B1117" s="4" t="s">
        <v>37</v>
      </c>
      <c r="C1117" s="4" t="s">
        <v>11</v>
      </c>
      <c r="D1117" s="4">
        <v>0</v>
      </c>
      <c r="E1117" s="4">
        <v>0</v>
      </c>
      <c r="G1117" s="4">
        <v>0</v>
      </c>
      <c r="H1117" s="4">
        <v>0</v>
      </c>
      <c r="J1117" s="4">
        <v>0</v>
      </c>
      <c r="K1117" s="4">
        <v>0</v>
      </c>
      <c r="L1117">
        <f t="shared" si="34"/>
        <v>0</v>
      </c>
      <c r="M1117" s="7" t="str">
        <f t="shared" si="35"/>
        <v>Pass</v>
      </c>
    </row>
    <row r="1118" spans="2:13" hidden="1" x14ac:dyDescent="0.3">
      <c r="B1118" s="4" t="s">
        <v>37</v>
      </c>
      <c r="C1118" s="4" t="s">
        <v>11</v>
      </c>
      <c r="D1118" s="4">
        <v>0</v>
      </c>
      <c r="E1118" s="4">
        <v>0</v>
      </c>
      <c r="G1118" s="4">
        <v>1.8E-3</v>
      </c>
      <c r="H1118" s="4">
        <v>2.2000000000000001E-3</v>
      </c>
      <c r="J1118" s="4">
        <v>0</v>
      </c>
      <c r="K1118" s="4">
        <v>2E-3</v>
      </c>
      <c r="L1118">
        <f t="shared" si="34"/>
        <v>-2E-3</v>
      </c>
      <c r="M1118" s="7" t="str">
        <f t="shared" si="35"/>
        <v>Pass</v>
      </c>
    </row>
    <row r="1119" spans="2:13" hidden="1" x14ac:dyDescent="0.3">
      <c r="B1119" s="4" t="s">
        <v>37</v>
      </c>
      <c r="C1119" s="4" t="s">
        <v>11</v>
      </c>
      <c r="D1119" s="4">
        <v>0</v>
      </c>
      <c r="E1119" s="4">
        <v>0</v>
      </c>
      <c r="G1119" s="4">
        <v>0</v>
      </c>
      <c r="H1119" s="4">
        <v>0</v>
      </c>
      <c r="J1119" s="4">
        <v>0</v>
      </c>
      <c r="K1119" s="4">
        <v>0</v>
      </c>
      <c r="L1119">
        <f t="shared" si="34"/>
        <v>0</v>
      </c>
      <c r="M1119" s="7" t="str">
        <f t="shared" si="35"/>
        <v>Pass</v>
      </c>
    </row>
    <row r="1120" spans="2:13" hidden="1" x14ac:dyDescent="0.3">
      <c r="B1120" s="4" t="s">
        <v>37</v>
      </c>
      <c r="C1120" s="4" t="s">
        <v>11</v>
      </c>
      <c r="D1120" s="4">
        <v>0</v>
      </c>
      <c r="E1120" s="4">
        <v>0</v>
      </c>
      <c r="G1120" s="4">
        <v>0</v>
      </c>
      <c r="H1120" s="4">
        <v>0</v>
      </c>
      <c r="J1120" s="4">
        <v>0</v>
      </c>
      <c r="K1120" s="4">
        <v>0</v>
      </c>
      <c r="L1120">
        <f t="shared" si="34"/>
        <v>0</v>
      </c>
      <c r="M1120" s="7" t="str">
        <f t="shared" si="35"/>
        <v>Pass</v>
      </c>
    </row>
    <row r="1121" spans="2:13" hidden="1" x14ac:dyDescent="0.3">
      <c r="B1121" s="4" t="s">
        <v>37</v>
      </c>
      <c r="C1121" s="4" t="s">
        <v>11</v>
      </c>
      <c r="D1121" s="4">
        <v>0</v>
      </c>
      <c r="E1121" s="4">
        <v>0</v>
      </c>
      <c r="G1121" s="4">
        <v>0</v>
      </c>
      <c r="H1121" s="4">
        <v>0</v>
      </c>
      <c r="J1121" s="4">
        <v>0</v>
      </c>
      <c r="K1121" s="4">
        <v>0</v>
      </c>
      <c r="L1121">
        <f t="shared" si="34"/>
        <v>0</v>
      </c>
      <c r="M1121" s="7" t="str">
        <f t="shared" si="35"/>
        <v>Pass</v>
      </c>
    </row>
    <row r="1122" spans="2:13" hidden="1" x14ac:dyDescent="0.3">
      <c r="B1122" s="4" t="s">
        <v>37</v>
      </c>
      <c r="C1122" s="4" t="s">
        <v>12</v>
      </c>
      <c r="D1122" s="4">
        <v>0.9</v>
      </c>
      <c r="E1122" s="4">
        <v>1.1000000000000001</v>
      </c>
      <c r="G1122" s="4">
        <v>0.9</v>
      </c>
      <c r="H1122" s="4">
        <v>1.1000000000000001</v>
      </c>
      <c r="J1122" s="4">
        <v>1</v>
      </c>
      <c r="K1122" s="4">
        <v>1</v>
      </c>
      <c r="L1122">
        <f t="shared" si="34"/>
        <v>0</v>
      </c>
      <c r="M1122" s="7" t="str">
        <f t="shared" si="35"/>
        <v>Pass</v>
      </c>
    </row>
    <row r="1123" spans="2:13" hidden="1" x14ac:dyDescent="0.3">
      <c r="B1123" s="4" t="s">
        <v>37</v>
      </c>
      <c r="C1123" s="4" t="s">
        <v>12</v>
      </c>
      <c r="D1123" s="4">
        <v>0.9</v>
      </c>
      <c r="E1123" s="4">
        <v>1.1000000000000001</v>
      </c>
      <c r="G1123" s="4">
        <v>0.9</v>
      </c>
      <c r="H1123" s="4">
        <v>1.1000000000000001</v>
      </c>
      <c r="J1123" s="4">
        <v>1</v>
      </c>
      <c r="K1123" s="4">
        <v>1</v>
      </c>
      <c r="L1123">
        <f t="shared" si="34"/>
        <v>0</v>
      </c>
      <c r="M1123" s="7" t="str">
        <f t="shared" si="35"/>
        <v>Pass</v>
      </c>
    </row>
    <row r="1124" spans="2:13" hidden="1" x14ac:dyDescent="0.3">
      <c r="B1124" s="4" t="s">
        <v>37</v>
      </c>
      <c r="C1124" s="4" t="s">
        <v>12</v>
      </c>
      <c r="D1124" s="4">
        <v>0.9</v>
      </c>
      <c r="E1124" s="4">
        <v>1.1000000000000001</v>
      </c>
      <c r="G1124" s="4">
        <v>0.9</v>
      </c>
      <c r="H1124" s="4">
        <v>1.1000000000000001</v>
      </c>
      <c r="J1124" s="4">
        <v>1</v>
      </c>
      <c r="K1124" s="4">
        <v>1</v>
      </c>
      <c r="L1124">
        <f t="shared" si="34"/>
        <v>0</v>
      </c>
      <c r="M1124" s="7" t="str">
        <f t="shared" si="35"/>
        <v>Pass</v>
      </c>
    </row>
    <row r="1125" spans="2:13" hidden="1" x14ac:dyDescent="0.3">
      <c r="B1125" s="4" t="s">
        <v>37</v>
      </c>
      <c r="C1125" s="4" t="s">
        <v>13</v>
      </c>
      <c r="D1125" s="4">
        <v>2.9393876919999999</v>
      </c>
      <c r="E1125" s="4">
        <v>3.5925849560000001</v>
      </c>
      <c r="G1125" s="4">
        <v>2.9393876919999999</v>
      </c>
      <c r="H1125" s="4">
        <v>3.5925849560000001</v>
      </c>
      <c r="J1125" s="4">
        <v>3.265986324</v>
      </c>
      <c r="K1125" s="4">
        <v>3.265986324</v>
      </c>
      <c r="L1125">
        <f t="shared" si="34"/>
        <v>0</v>
      </c>
      <c r="M1125" s="7" t="str">
        <f t="shared" si="35"/>
        <v>Pass</v>
      </c>
    </row>
    <row r="1126" spans="2:13" hidden="1" x14ac:dyDescent="0.3">
      <c r="B1126" s="4" t="s">
        <v>37</v>
      </c>
      <c r="C1126" s="4" t="s">
        <v>13</v>
      </c>
      <c r="D1126" s="4">
        <v>1.232534909</v>
      </c>
      <c r="E1126" s="4">
        <v>1.506431555</v>
      </c>
      <c r="G1126" s="4">
        <v>1.232534909</v>
      </c>
      <c r="H1126" s="4">
        <v>1.506431555</v>
      </c>
      <c r="J1126" s="4">
        <v>1.3694832320000001</v>
      </c>
      <c r="K1126" s="4">
        <v>1.3694832320000001</v>
      </c>
      <c r="L1126">
        <f t="shared" si="34"/>
        <v>0</v>
      </c>
      <c r="M1126" s="7" t="str">
        <f t="shared" si="35"/>
        <v>Pass</v>
      </c>
    </row>
    <row r="1127" spans="2:13" hidden="1" x14ac:dyDescent="0.3">
      <c r="B1127" s="4" t="s">
        <v>38</v>
      </c>
      <c r="C1127" s="4" t="s">
        <v>4</v>
      </c>
      <c r="D1127" s="4">
        <v>3.5099999999999999E-2</v>
      </c>
      <c r="E1127" s="4">
        <v>4.2900000000000001E-2</v>
      </c>
      <c r="G1127" s="4">
        <v>3.5099999999999999E-2</v>
      </c>
      <c r="H1127" s="4">
        <v>4.2900000000000001E-2</v>
      </c>
      <c r="J1127" s="4">
        <v>3.9E-2</v>
      </c>
      <c r="K1127" s="4">
        <v>3.9E-2</v>
      </c>
      <c r="L1127">
        <f t="shared" si="34"/>
        <v>0</v>
      </c>
      <c r="M1127" s="7" t="str">
        <f t="shared" si="35"/>
        <v>Pass</v>
      </c>
    </row>
    <row r="1128" spans="2:13" hidden="1" x14ac:dyDescent="0.3">
      <c r="B1128" s="4" t="s">
        <v>38</v>
      </c>
      <c r="C1128" s="4" t="s">
        <v>4</v>
      </c>
      <c r="D1128" s="4">
        <v>1.89E-2</v>
      </c>
      <c r="E1128" s="4">
        <v>2.3099999999999999E-2</v>
      </c>
      <c r="G1128" s="4">
        <v>1.89E-2</v>
      </c>
      <c r="H1128" s="4">
        <v>2.3099999999999999E-2</v>
      </c>
      <c r="J1128" s="4">
        <v>2.1000000000000001E-2</v>
      </c>
      <c r="K1128" s="4">
        <v>2.1000000000000001E-2</v>
      </c>
      <c r="L1128">
        <f t="shared" si="34"/>
        <v>0</v>
      </c>
      <c r="M1128" s="7" t="str">
        <f t="shared" si="35"/>
        <v>Pass</v>
      </c>
    </row>
    <row r="1129" spans="2:13" hidden="1" x14ac:dyDescent="0.3">
      <c r="B1129" s="4" t="s">
        <v>38</v>
      </c>
      <c r="C1129" s="4" t="s">
        <v>4</v>
      </c>
      <c r="D1129" s="4">
        <v>1.6199999999999999E-2</v>
      </c>
      <c r="E1129" s="4">
        <v>1.9800000000000002E-2</v>
      </c>
      <c r="G1129" s="4">
        <v>1.6199999999999999E-2</v>
      </c>
      <c r="H1129" s="4">
        <v>1.9800000000000002E-2</v>
      </c>
      <c r="J1129" s="4">
        <v>1.7999999999999999E-2</v>
      </c>
      <c r="K1129" s="4">
        <v>1.7999999999999999E-2</v>
      </c>
      <c r="L1129">
        <f t="shared" si="34"/>
        <v>0</v>
      </c>
      <c r="M1129" s="7" t="str">
        <f t="shared" si="35"/>
        <v>Pass</v>
      </c>
    </row>
    <row r="1130" spans="2:13" hidden="1" x14ac:dyDescent="0.3">
      <c r="B1130" s="4" t="s">
        <v>38</v>
      </c>
      <c r="C1130" s="4" t="s">
        <v>4</v>
      </c>
      <c r="D1130" s="4">
        <v>2.1600000000000001E-2</v>
      </c>
      <c r="E1130" s="4">
        <v>2.64E-2</v>
      </c>
      <c r="G1130" s="4">
        <v>2.1600000000000001E-2</v>
      </c>
      <c r="H1130" s="4">
        <v>2.64E-2</v>
      </c>
      <c r="J1130" s="4">
        <v>2.4E-2</v>
      </c>
      <c r="K1130" s="4">
        <v>2.4E-2</v>
      </c>
      <c r="L1130">
        <f t="shared" si="34"/>
        <v>0</v>
      </c>
      <c r="M1130" s="7" t="str">
        <f t="shared" si="35"/>
        <v>Pass</v>
      </c>
    </row>
    <row r="1131" spans="2:13" hidden="1" x14ac:dyDescent="0.3">
      <c r="B1131" s="4" t="s">
        <v>38</v>
      </c>
      <c r="C1131" s="4" t="s">
        <v>4</v>
      </c>
      <c r="D1131" s="4">
        <v>1.35E-2</v>
      </c>
      <c r="E1131" s="4">
        <v>1.6500000000000001E-2</v>
      </c>
      <c r="G1131" s="4">
        <v>1.35E-2</v>
      </c>
      <c r="H1131" s="4">
        <v>1.6500000000000001E-2</v>
      </c>
      <c r="J1131" s="4">
        <v>1.4999999999999999E-2</v>
      </c>
      <c r="K1131" s="4">
        <v>1.4999999999999999E-2</v>
      </c>
      <c r="L1131">
        <f t="shared" si="34"/>
        <v>0</v>
      </c>
      <c r="M1131" s="7" t="str">
        <f t="shared" si="35"/>
        <v>Pass</v>
      </c>
    </row>
    <row r="1132" spans="2:13" hidden="1" x14ac:dyDescent="0.3">
      <c r="B1132" s="4" t="s">
        <v>38</v>
      </c>
      <c r="C1132" s="4" t="s">
        <v>4</v>
      </c>
      <c r="D1132" s="4">
        <v>0</v>
      </c>
      <c r="E1132" s="4">
        <v>0</v>
      </c>
      <c r="G1132" s="4">
        <v>0</v>
      </c>
      <c r="H1132" s="4">
        <v>0</v>
      </c>
      <c r="J1132" s="4">
        <v>0</v>
      </c>
      <c r="K1132" s="4">
        <v>0</v>
      </c>
      <c r="L1132">
        <f t="shared" si="34"/>
        <v>0</v>
      </c>
      <c r="M1132" s="7" t="str">
        <f t="shared" si="35"/>
        <v>Pass</v>
      </c>
    </row>
    <row r="1133" spans="2:13" hidden="1" x14ac:dyDescent="0.3">
      <c r="B1133" s="4" t="s">
        <v>38</v>
      </c>
      <c r="C1133" s="4" t="s">
        <v>5</v>
      </c>
      <c r="D1133" s="4">
        <v>8.7471000000000007E-3</v>
      </c>
      <c r="E1133" s="4">
        <v>1.06909E-2</v>
      </c>
      <c r="G1133" s="4">
        <v>8.7471000000000007E-3</v>
      </c>
      <c r="H1133" s="4">
        <v>1.06909E-2</v>
      </c>
      <c r="J1133" s="4">
        <v>9.7190000000000002E-3</v>
      </c>
      <c r="K1133" s="4">
        <v>9.7190000000000002E-3</v>
      </c>
      <c r="L1133">
        <f t="shared" si="34"/>
        <v>0</v>
      </c>
      <c r="M1133" s="7" t="str">
        <f t="shared" si="35"/>
        <v>Pass</v>
      </c>
    </row>
    <row r="1134" spans="2:13" hidden="1" x14ac:dyDescent="0.3">
      <c r="B1134" s="4" t="s">
        <v>38</v>
      </c>
      <c r="C1134" s="4" t="s">
        <v>5</v>
      </c>
      <c r="D1134" s="4">
        <v>4.7096999999999998E-3</v>
      </c>
      <c r="E1134" s="4">
        <v>5.7562999999999998E-3</v>
      </c>
      <c r="G1134" s="4">
        <v>4.7105999999999997E-3</v>
      </c>
      <c r="H1134" s="4">
        <v>5.7574000000000002E-3</v>
      </c>
      <c r="J1134" s="4">
        <v>5.2329999999999998E-3</v>
      </c>
      <c r="K1134" s="4">
        <v>5.2339999999999999E-3</v>
      </c>
      <c r="L1134">
        <f t="shared" si="34"/>
        <v>-1.0000000000001327E-6</v>
      </c>
      <c r="M1134" s="7" t="str">
        <f t="shared" si="35"/>
        <v>Pass</v>
      </c>
    </row>
    <row r="1135" spans="2:13" hidden="1" x14ac:dyDescent="0.3">
      <c r="B1135" s="4" t="s">
        <v>38</v>
      </c>
      <c r="C1135" s="4" t="s">
        <v>5</v>
      </c>
      <c r="D1135" s="4">
        <v>4.0365000000000002E-3</v>
      </c>
      <c r="E1135" s="4">
        <v>4.9335000000000004E-3</v>
      </c>
      <c r="G1135" s="4">
        <v>4.0374E-3</v>
      </c>
      <c r="H1135" s="4">
        <v>4.9345999999999999E-3</v>
      </c>
      <c r="J1135" s="4">
        <v>4.4850000000000003E-3</v>
      </c>
      <c r="K1135" s="4">
        <v>4.4860000000000004E-3</v>
      </c>
      <c r="L1135">
        <f t="shared" si="34"/>
        <v>-1.0000000000001327E-6</v>
      </c>
      <c r="M1135" s="7" t="str">
        <f t="shared" si="35"/>
        <v>Pass</v>
      </c>
    </row>
    <row r="1136" spans="2:13" hidden="1" x14ac:dyDescent="0.3">
      <c r="B1136" s="4" t="s">
        <v>38</v>
      </c>
      <c r="C1136" s="4" t="s">
        <v>6</v>
      </c>
      <c r="D1136" s="4">
        <v>361.16640000000001</v>
      </c>
      <c r="E1136" s="4">
        <v>441.42559999999997</v>
      </c>
      <c r="G1136" s="4">
        <v>361.13130000000001</v>
      </c>
      <c r="H1136" s="4">
        <v>441.3827</v>
      </c>
      <c r="J1136" s="4">
        <v>401.29599999999999</v>
      </c>
      <c r="K1136" s="4">
        <v>401.25700000000001</v>
      </c>
      <c r="L1136">
        <f t="shared" si="34"/>
        <v>3.8999999999987267E-2</v>
      </c>
      <c r="M1136" s="7" t="str">
        <f t="shared" si="35"/>
        <v>Pass</v>
      </c>
    </row>
    <row r="1137" spans="2:13" hidden="1" x14ac:dyDescent="0.3">
      <c r="B1137" s="4" t="s">
        <v>38</v>
      </c>
      <c r="C1137" s="4" t="s">
        <v>7</v>
      </c>
      <c r="D1137" s="4">
        <v>1.8</v>
      </c>
      <c r="E1137" s="4">
        <v>2.2000000000000002</v>
      </c>
      <c r="G1137" s="4">
        <v>1.8</v>
      </c>
      <c r="H1137" s="4">
        <v>2.2000000000000002</v>
      </c>
      <c r="J1137" s="4">
        <v>2</v>
      </c>
      <c r="K1137" s="4">
        <v>2</v>
      </c>
      <c r="L1137">
        <f t="shared" si="34"/>
        <v>0</v>
      </c>
      <c r="M1137" s="7" t="str">
        <f t="shared" si="35"/>
        <v>Pass</v>
      </c>
    </row>
    <row r="1138" spans="2:13" hidden="1" x14ac:dyDescent="0.3">
      <c r="B1138" s="4" t="s">
        <v>38</v>
      </c>
      <c r="C1138" s="4" t="s">
        <v>7</v>
      </c>
      <c r="D1138" s="4">
        <v>1.8</v>
      </c>
      <c r="E1138" s="4">
        <v>2.2000000000000002</v>
      </c>
      <c r="G1138" s="4">
        <v>1.8</v>
      </c>
      <c r="H1138" s="4">
        <v>2.2000000000000002</v>
      </c>
      <c r="J1138" s="4">
        <v>2</v>
      </c>
      <c r="K1138" s="4">
        <v>2</v>
      </c>
      <c r="L1138">
        <f t="shared" si="34"/>
        <v>0</v>
      </c>
      <c r="M1138" s="7" t="str">
        <f t="shared" si="35"/>
        <v>Pass</v>
      </c>
    </row>
    <row r="1139" spans="2:13" hidden="1" x14ac:dyDescent="0.3">
      <c r="B1139" s="4" t="s">
        <v>38</v>
      </c>
      <c r="C1139" s="4" t="s">
        <v>7</v>
      </c>
      <c r="D1139" s="4">
        <v>0</v>
      </c>
      <c r="E1139" s="4">
        <v>0</v>
      </c>
      <c r="G1139" s="4">
        <v>0</v>
      </c>
      <c r="H1139" s="4">
        <v>0</v>
      </c>
      <c r="J1139" s="4">
        <v>0</v>
      </c>
      <c r="K1139" s="4">
        <v>0</v>
      </c>
      <c r="L1139">
        <f t="shared" si="34"/>
        <v>0</v>
      </c>
      <c r="M1139" s="7" t="str">
        <f t="shared" si="35"/>
        <v>Pass</v>
      </c>
    </row>
    <row r="1140" spans="2:13" hidden="1" x14ac:dyDescent="0.3">
      <c r="B1140" s="4" t="s">
        <v>38</v>
      </c>
      <c r="C1140" s="4" t="s">
        <v>7</v>
      </c>
      <c r="D1140" s="4">
        <v>0</v>
      </c>
      <c r="E1140" s="4">
        <v>0</v>
      </c>
      <c r="G1140" s="4">
        <v>0</v>
      </c>
      <c r="H1140" s="4">
        <v>0</v>
      </c>
      <c r="J1140" s="4">
        <v>0</v>
      </c>
      <c r="K1140" s="4">
        <v>0</v>
      </c>
      <c r="L1140">
        <f t="shared" si="34"/>
        <v>0</v>
      </c>
      <c r="M1140" s="7" t="str">
        <f t="shared" si="35"/>
        <v>Pass</v>
      </c>
    </row>
    <row r="1141" spans="2:13" hidden="1" x14ac:dyDescent="0.3">
      <c r="B1141" s="4" t="s">
        <v>38</v>
      </c>
      <c r="C1141" s="4" t="s">
        <v>8</v>
      </c>
      <c r="D1141" s="4">
        <v>1.89E-2</v>
      </c>
      <c r="E1141" s="4">
        <v>2.3099999999999999E-2</v>
      </c>
      <c r="G1141" s="4">
        <v>1.89E-2</v>
      </c>
      <c r="H1141" s="4">
        <v>2.3099999999999999E-2</v>
      </c>
      <c r="J1141" s="4">
        <v>2.1000000000000001E-2</v>
      </c>
      <c r="K1141" s="4">
        <v>2.1000000000000001E-2</v>
      </c>
      <c r="L1141">
        <f t="shared" si="34"/>
        <v>0</v>
      </c>
      <c r="M1141" s="7" t="str">
        <f t="shared" si="35"/>
        <v>Pass</v>
      </c>
    </row>
    <row r="1142" spans="2:13" hidden="1" x14ac:dyDescent="0.3">
      <c r="B1142" s="4" t="s">
        <v>38</v>
      </c>
      <c r="C1142" s="4" t="s">
        <v>8</v>
      </c>
      <c r="D1142" s="4">
        <v>1.6199999999999999E-2</v>
      </c>
      <c r="E1142" s="4">
        <v>1.9800000000000002E-2</v>
      </c>
      <c r="G1142" s="4">
        <v>1.6199999999999999E-2</v>
      </c>
      <c r="H1142" s="4">
        <v>1.9800000000000002E-2</v>
      </c>
      <c r="J1142" s="4">
        <v>1.7999999999999999E-2</v>
      </c>
      <c r="K1142" s="4">
        <v>1.7999999999999999E-2</v>
      </c>
      <c r="L1142">
        <f t="shared" si="34"/>
        <v>0</v>
      </c>
      <c r="M1142" s="7" t="str">
        <f t="shared" si="35"/>
        <v>Pass</v>
      </c>
    </row>
    <row r="1143" spans="2:13" hidden="1" x14ac:dyDescent="0.3">
      <c r="B1143" s="4" t="s">
        <v>38</v>
      </c>
      <c r="C1143" s="4" t="s">
        <v>8</v>
      </c>
      <c r="D1143" s="4">
        <v>0</v>
      </c>
      <c r="E1143" s="4">
        <v>0</v>
      </c>
      <c r="G1143" s="4">
        <v>0</v>
      </c>
      <c r="H1143" s="4">
        <v>0</v>
      </c>
      <c r="J1143" s="4">
        <v>0</v>
      </c>
      <c r="K1143" s="4">
        <v>0</v>
      </c>
      <c r="L1143">
        <f t="shared" si="34"/>
        <v>0</v>
      </c>
      <c r="M1143" s="7" t="str">
        <f t="shared" si="35"/>
        <v>Pass</v>
      </c>
    </row>
    <row r="1144" spans="2:13" hidden="1" x14ac:dyDescent="0.3">
      <c r="B1144" s="4" t="s">
        <v>38</v>
      </c>
      <c r="C1144" s="4" t="s">
        <v>8</v>
      </c>
      <c r="D1144" s="4">
        <v>0</v>
      </c>
      <c r="E1144" s="4">
        <v>0</v>
      </c>
      <c r="G1144" s="4">
        <v>0</v>
      </c>
      <c r="H1144" s="4">
        <v>0</v>
      </c>
      <c r="J1144" s="4">
        <v>0</v>
      </c>
      <c r="K1144" s="4">
        <v>0</v>
      </c>
      <c r="L1144">
        <f t="shared" si="34"/>
        <v>0</v>
      </c>
      <c r="M1144" s="7" t="str">
        <f t="shared" si="35"/>
        <v>Pass</v>
      </c>
    </row>
    <row r="1145" spans="2:13" hidden="1" x14ac:dyDescent="0.3">
      <c r="B1145" s="4" t="s">
        <v>38</v>
      </c>
      <c r="C1145" s="4" t="s">
        <v>9</v>
      </c>
      <c r="D1145" s="4">
        <v>4.7096999999999998E-3</v>
      </c>
      <c r="E1145" s="4">
        <v>5.7562999999999998E-3</v>
      </c>
      <c r="G1145" s="4">
        <v>4.7105999999999997E-3</v>
      </c>
      <c r="H1145" s="4">
        <v>5.7574000000000002E-3</v>
      </c>
      <c r="J1145" s="4">
        <v>5.2329999999999998E-3</v>
      </c>
      <c r="K1145" s="4">
        <v>5.2339999999999999E-3</v>
      </c>
      <c r="L1145">
        <f t="shared" si="34"/>
        <v>-1.0000000000001327E-6</v>
      </c>
      <c r="M1145" s="7" t="str">
        <f t="shared" si="35"/>
        <v>Pass</v>
      </c>
    </row>
    <row r="1146" spans="2:13" hidden="1" x14ac:dyDescent="0.3">
      <c r="B1146" s="4" t="s">
        <v>38</v>
      </c>
      <c r="C1146" s="4" t="s">
        <v>9</v>
      </c>
      <c r="D1146" s="4">
        <v>4.0365000000000002E-3</v>
      </c>
      <c r="E1146" s="4">
        <v>4.9335000000000004E-3</v>
      </c>
      <c r="G1146" s="4">
        <v>4.0374E-3</v>
      </c>
      <c r="H1146" s="4">
        <v>4.9345999999999999E-3</v>
      </c>
      <c r="J1146" s="4">
        <v>4.4850000000000003E-3</v>
      </c>
      <c r="K1146" s="4">
        <v>4.4860000000000004E-3</v>
      </c>
      <c r="L1146">
        <f t="shared" si="34"/>
        <v>-1.0000000000001327E-6</v>
      </c>
      <c r="M1146" s="7" t="str">
        <f t="shared" si="35"/>
        <v>Pass</v>
      </c>
    </row>
    <row r="1147" spans="2:13" hidden="1" x14ac:dyDescent="0.3">
      <c r="B1147" s="4" t="s">
        <v>38</v>
      </c>
      <c r="C1147" s="4" t="s">
        <v>9</v>
      </c>
      <c r="D1147" s="4">
        <v>0</v>
      </c>
      <c r="E1147" s="4">
        <v>0</v>
      </c>
      <c r="G1147" s="4">
        <v>0</v>
      </c>
      <c r="H1147" s="4">
        <v>0</v>
      </c>
      <c r="J1147" s="4">
        <v>0</v>
      </c>
      <c r="K1147" s="4">
        <v>0</v>
      </c>
      <c r="L1147">
        <f t="shared" si="34"/>
        <v>0</v>
      </c>
      <c r="M1147" s="7" t="str">
        <f t="shared" si="35"/>
        <v>Pass</v>
      </c>
    </row>
    <row r="1148" spans="2:13" hidden="1" x14ac:dyDescent="0.3">
      <c r="B1148" s="4" t="s">
        <v>38</v>
      </c>
      <c r="C1148" s="4" t="s">
        <v>9</v>
      </c>
      <c r="D1148" s="4">
        <v>0</v>
      </c>
      <c r="E1148" s="4">
        <v>0</v>
      </c>
      <c r="G1148" s="4">
        <v>0</v>
      </c>
      <c r="H1148" s="4">
        <v>0</v>
      </c>
      <c r="J1148" s="4">
        <v>0</v>
      </c>
      <c r="K1148" s="4">
        <v>0</v>
      </c>
      <c r="L1148">
        <f t="shared" si="34"/>
        <v>0</v>
      </c>
      <c r="M1148" s="7" t="str">
        <f t="shared" si="35"/>
        <v>Pass</v>
      </c>
    </row>
    <row r="1149" spans="2:13" hidden="1" x14ac:dyDescent="0.3">
      <c r="B1149" s="4" t="s">
        <v>38</v>
      </c>
      <c r="C1149" s="4" t="s">
        <v>10</v>
      </c>
      <c r="D1149" s="4">
        <v>0.95040000000000002</v>
      </c>
      <c r="E1149" s="4">
        <v>1.1616</v>
      </c>
      <c r="G1149" s="4">
        <v>0.95040000000000002</v>
      </c>
      <c r="H1149" s="4">
        <v>1.1616</v>
      </c>
      <c r="J1149" s="4">
        <v>1.056</v>
      </c>
      <c r="K1149" s="4">
        <v>1.056</v>
      </c>
      <c r="L1149">
        <f t="shared" si="34"/>
        <v>0</v>
      </c>
      <c r="M1149" s="7" t="str">
        <f t="shared" si="35"/>
        <v>Pass</v>
      </c>
    </row>
    <row r="1150" spans="2:13" hidden="1" x14ac:dyDescent="0.3">
      <c r="B1150" s="4" t="s">
        <v>38</v>
      </c>
      <c r="C1150" s="4" t="s">
        <v>10</v>
      </c>
      <c r="D1150" s="4">
        <v>0.89100000000000001</v>
      </c>
      <c r="E1150" s="4">
        <v>1.089</v>
      </c>
      <c r="G1150" s="4">
        <v>0.8901</v>
      </c>
      <c r="H1150" s="4">
        <v>1.0879000000000001</v>
      </c>
      <c r="J1150" s="4">
        <v>0.99</v>
      </c>
      <c r="K1150" s="4">
        <v>0.98899999999999999</v>
      </c>
      <c r="L1150">
        <f t="shared" si="34"/>
        <v>1.0000000000000009E-3</v>
      </c>
      <c r="M1150" s="7" t="str">
        <f t="shared" si="35"/>
        <v>Pass</v>
      </c>
    </row>
    <row r="1151" spans="2:13" hidden="1" x14ac:dyDescent="0.3">
      <c r="B1151" s="4" t="s">
        <v>38</v>
      </c>
      <c r="C1151" s="4" t="s">
        <v>10</v>
      </c>
      <c r="D1151" s="4">
        <v>358.47899999999998</v>
      </c>
      <c r="E1151" s="4">
        <v>438.14100000000002</v>
      </c>
      <c r="G1151" s="4">
        <v>359.0505</v>
      </c>
      <c r="H1151" s="4">
        <v>438.83949999999999</v>
      </c>
      <c r="J1151" s="4">
        <v>398.31</v>
      </c>
      <c r="K1151" s="4">
        <v>398.94499999999999</v>
      </c>
      <c r="L1151">
        <f t="shared" si="34"/>
        <v>-0.63499999999999091</v>
      </c>
      <c r="M1151" s="7" t="str">
        <f t="shared" si="35"/>
        <v>Pass</v>
      </c>
    </row>
    <row r="1152" spans="2:13" hidden="1" x14ac:dyDescent="0.3">
      <c r="B1152" s="4" t="s">
        <v>38</v>
      </c>
      <c r="C1152" s="4" t="s">
        <v>10</v>
      </c>
      <c r="D1152" s="4">
        <v>361.16640000000001</v>
      </c>
      <c r="E1152" s="4">
        <v>441.42559999999997</v>
      </c>
      <c r="G1152" s="4">
        <v>361.13130000000001</v>
      </c>
      <c r="H1152" s="4">
        <v>441.3827</v>
      </c>
      <c r="J1152" s="4">
        <v>401.29599999999999</v>
      </c>
      <c r="K1152" s="4">
        <v>401.25700000000001</v>
      </c>
      <c r="L1152">
        <f t="shared" si="34"/>
        <v>3.8999999999987267E-2</v>
      </c>
      <c r="M1152" s="7" t="str">
        <f t="shared" si="35"/>
        <v>Pass</v>
      </c>
    </row>
    <row r="1153" spans="2:13" hidden="1" x14ac:dyDescent="0.3">
      <c r="B1153" s="4" t="s">
        <v>38</v>
      </c>
      <c r="C1153" s="4" t="s">
        <v>10</v>
      </c>
      <c r="D1153" s="4">
        <v>25.6968</v>
      </c>
      <c r="E1153" s="4">
        <v>31.4072</v>
      </c>
      <c r="G1153" s="4">
        <v>25.838999999999999</v>
      </c>
      <c r="H1153" s="4">
        <v>31.581</v>
      </c>
      <c r="J1153" s="4">
        <v>28.552</v>
      </c>
      <c r="K1153" s="4">
        <v>28.71</v>
      </c>
      <c r="L1153">
        <f t="shared" si="34"/>
        <v>-0.15800000000000125</v>
      </c>
      <c r="M1153" s="7" t="str">
        <f t="shared" si="35"/>
        <v>Pass</v>
      </c>
    </row>
    <row r="1154" spans="2:13" hidden="1" x14ac:dyDescent="0.3">
      <c r="B1154" s="4" t="s">
        <v>38</v>
      </c>
      <c r="C1154" s="4" t="s">
        <v>10</v>
      </c>
      <c r="D1154" s="4">
        <v>19.563300000000002</v>
      </c>
      <c r="E1154" s="4">
        <v>23.910699999999999</v>
      </c>
      <c r="G1154" s="4">
        <v>19.5291</v>
      </c>
      <c r="H1154" s="4">
        <v>23.8689</v>
      </c>
      <c r="J1154" s="4">
        <v>21.736999999999998</v>
      </c>
      <c r="K1154" s="4">
        <v>21.699000000000002</v>
      </c>
      <c r="L1154">
        <f t="shared" si="34"/>
        <v>3.7999999999996703E-2</v>
      </c>
      <c r="M1154" s="7" t="str">
        <f t="shared" si="35"/>
        <v>Pass</v>
      </c>
    </row>
    <row r="1155" spans="2:13" hidden="1" x14ac:dyDescent="0.3">
      <c r="B1155" s="4" t="s">
        <v>38</v>
      </c>
      <c r="C1155" s="4" t="s">
        <v>10</v>
      </c>
      <c r="D1155" s="4">
        <v>122.48909999999999</v>
      </c>
      <c r="E1155" s="4">
        <v>149.7089</v>
      </c>
      <c r="G1155" s="4">
        <v>122.679</v>
      </c>
      <c r="H1155" s="4">
        <v>149.941</v>
      </c>
      <c r="J1155" s="4">
        <v>136.09899999999999</v>
      </c>
      <c r="K1155" s="4">
        <v>136.31</v>
      </c>
      <c r="L1155">
        <f t="shared" ref="L1155:L1218" si="36">J1155-K1155</f>
        <v>-0.21100000000001273</v>
      </c>
      <c r="M1155" s="7" t="str">
        <f t="shared" ref="M1155:M1218" si="37">IF(ABS(L1155) &gt; 0.99, "Fail", "Pass")</f>
        <v>Pass</v>
      </c>
    </row>
    <row r="1156" spans="2:13" hidden="1" x14ac:dyDescent="0.3">
      <c r="B1156" s="4" t="s">
        <v>38</v>
      </c>
      <c r="C1156" s="4" t="s">
        <v>10</v>
      </c>
      <c r="D1156" s="4">
        <v>909.29790000000003</v>
      </c>
      <c r="E1156" s="4">
        <v>1111.3641</v>
      </c>
      <c r="G1156" s="4">
        <v>910.25189999999998</v>
      </c>
      <c r="H1156" s="4">
        <v>1112.5300999999999</v>
      </c>
      <c r="J1156" s="4">
        <v>1010.331</v>
      </c>
      <c r="K1156" s="4">
        <v>1011.391</v>
      </c>
      <c r="L1156">
        <f t="shared" si="36"/>
        <v>-1.0599999999999454</v>
      </c>
      <c r="M1156" s="7" t="str">
        <f t="shared" si="37"/>
        <v>Fail</v>
      </c>
    </row>
    <row r="1157" spans="2:13" hidden="1" x14ac:dyDescent="0.3">
      <c r="B1157" s="4" t="s">
        <v>38</v>
      </c>
      <c r="C1157" s="4" t="s">
        <v>11</v>
      </c>
      <c r="D1157" s="4">
        <v>1.89E-2</v>
      </c>
      <c r="E1157" s="4">
        <v>2.3099999999999999E-2</v>
      </c>
      <c r="G1157" s="4">
        <v>1.89E-2</v>
      </c>
      <c r="H1157" s="4">
        <v>2.3099999999999999E-2</v>
      </c>
      <c r="J1157" s="4">
        <v>2.1000000000000001E-2</v>
      </c>
      <c r="K1157" s="4">
        <v>2.1000000000000001E-2</v>
      </c>
      <c r="L1157">
        <f t="shared" si="36"/>
        <v>0</v>
      </c>
      <c r="M1157" s="7" t="str">
        <f t="shared" si="37"/>
        <v>Pass</v>
      </c>
    </row>
    <row r="1158" spans="2:13" hidden="1" x14ac:dyDescent="0.3">
      <c r="B1158" s="4" t="s">
        <v>38</v>
      </c>
      <c r="C1158" s="4" t="s">
        <v>11</v>
      </c>
      <c r="D1158" s="4">
        <v>1.6199999999999999E-2</v>
      </c>
      <c r="E1158" s="4">
        <v>1.9800000000000002E-2</v>
      </c>
      <c r="G1158" s="4">
        <v>1.6199999999999999E-2</v>
      </c>
      <c r="H1158" s="4">
        <v>1.9800000000000002E-2</v>
      </c>
      <c r="J1158" s="4">
        <v>1.7999999999999999E-2</v>
      </c>
      <c r="K1158" s="4">
        <v>1.7999999999999999E-2</v>
      </c>
      <c r="L1158">
        <f t="shared" si="36"/>
        <v>0</v>
      </c>
      <c r="M1158" s="7" t="str">
        <f t="shared" si="37"/>
        <v>Pass</v>
      </c>
    </row>
    <row r="1159" spans="2:13" hidden="1" x14ac:dyDescent="0.3">
      <c r="B1159" s="4" t="s">
        <v>38</v>
      </c>
      <c r="C1159" s="4" t="s">
        <v>11</v>
      </c>
      <c r="D1159" s="4">
        <v>0</v>
      </c>
      <c r="E1159" s="4">
        <v>0</v>
      </c>
      <c r="G1159" s="4">
        <v>0</v>
      </c>
      <c r="H1159" s="4">
        <v>0</v>
      </c>
      <c r="J1159" s="4">
        <v>0</v>
      </c>
      <c r="K1159" s="4">
        <v>0</v>
      </c>
      <c r="L1159">
        <f t="shared" si="36"/>
        <v>0</v>
      </c>
      <c r="M1159" s="7" t="str">
        <f t="shared" si="37"/>
        <v>Pass</v>
      </c>
    </row>
    <row r="1160" spans="2:13" hidden="1" x14ac:dyDescent="0.3">
      <c r="B1160" s="4" t="s">
        <v>38</v>
      </c>
      <c r="C1160" s="4" t="s">
        <v>11</v>
      </c>
      <c r="D1160" s="4">
        <v>0</v>
      </c>
      <c r="E1160" s="4">
        <v>0</v>
      </c>
      <c r="G1160" s="4">
        <v>0</v>
      </c>
      <c r="H1160" s="4">
        <v>0</v>
      </c>
      <c r="J1160" s="4">
        <v>0</v>
      </c>
      <c r="K1160" s="4">
        <v>0</v>
      </c>
      <c r="L1160">
        <f t="shared" si="36"/>
        <v>0</v>
      </c>
      <c r="M1160" s="7" t="str">
        <f t="shared" si="37"/>
        <v>Pass</v>
      </c>
    </row>
    <row r="1161" spans="2:13" hidden="1" x14ac:dyDescent="0.3">
      <c r="B1161" s="4" t="s">
        <v>38</v>
      </c>
      <c r="C1161" s="4" t="s">
        <v>11</v>
      </c>
      <c r="D1161" s="4">
        <v>0</v>
      </c>
      <c r="E1161" s="4">
        <v>0</v>
      </c>
      <c r="G1161" s="4">
        <v>0</v>
      </c>
      <c r="H1161" s="4">
        <v>0</v>
      </c>
      <c r="J1161" s="4">
        <v>0</v>
      </c>
      <c r="K1161" s="4">
        <v>0</v>
      </c>
      <c r="L1161">
        <f t="shared" si="36"/>
        <v>0</v>
      </c>
      <c r="M1161" s="7" t="str">
        <f t="shared" si="37"/>
        <v>Pass</v>
      </c>
    </row>
    <row r="1162" spans="2:13" hidden="1" x14ac:dyDescent="0.3">
      <c r="B1162" s="4" t="s">
        <v>38</v>
      </c>
      <c r="C1162" s="4" t="s">
        <v>11</v>
      </c>
      <c r="D1162" s="4">
        <v>0</v>
      </c>
      <c r="E1162" s="4">
        <v>0</v>
      </c>
      <c r="G1162" s="4">
        <v>0</v>
      </c>
      <c r="H1162" s="4">
        <v>0</v>
      </c>
      <c r="J1162" s="4">
        <v>0</v>
      </c>
      <c r="K1162" s="4">
        <v>0</v>
      </c>
      <c r="L1162">
        <f t="shared" si="36"/>
        <v>0</v>
      </c>
      <c r="M1162" s="7" t="str">
        <f t="shared" si="37"/>
        <v>Pass</v>
      </c>
    </row>
    <row r="1163" spans="2:13" hidden="1" x14ac:dyDescent="0.3">
      <c r="B1163" s="4" t="s">
        <v>38</v>
      </c>
      <c r="C1163" s="4" t="s">
        <v>11</v>
      </c>
      <c r="D1163" s="4">
        <v>0</v>
      </c>
      <c r="E1163" s="4">
        <v>0</v>
      </c>
      <c r="G1163" s="4">
        <v>0</v>
      </c>
      <c r="H1163" s="4">
        <v>0</v>
      </c>
      <c r="J1163" s="4">
        <v>0</v>
      </c>
      <c r="K1163" s="4">
        <v>0</v>
      </c>
      <c r="L1163">
        <f t="shared" si="36"/>
        <v>0</v>
      </c>
      <c r="M1163" s="7" t="str">
        <f t="shared" si="37"/>
        <v>Pass</v>
      </c>
    </row>
    <row r="1164" spans="2:13" hidden="1" x14ac:dyDescent="0.3">
      <c r="B1164" s="4" t="s">
        <v>38</v>
      </c>
      <c r="C1164" s="4" t="s">
        <v>11</v>
      </c>
      <c r="D1164" s="4">
        <v>0</v>
      </c>
      <c r="E1164" s="4">
        <v>0</v>
      </c>
      <c r="G1164" s="4">
        <v>0</v>
      </c>
      <c r="H1164" s="4">
        <v>0</v>
      </c>
      <c r="J1164" s="4">
        <v>0</v>
      </c>
      <c r="K1164" s="4">
        <v>0</v>
      </c>
      <c r="L1164">
        <f t="shared" si="36"/>
        <v>0</v>
      </c>
      <c r="M1164" s="7" t="str">
        <f t="shared" si="37"/>
        <v>Pass</v>
      </c>
    </row>
    <row r="1165" spans="2:13" hidden="1" x14ac:dyDescent="0.3">
      <c r="B1165" s="4" t="s">
        <v>38</v>
      </c>
      <c r="C1165" s="4" t="s">
        <v>11</v>
      </c>
      <c r="D1165" s="4">
        <v>0</v>
      </c>
      <c r="E1165" s="4">
        <v>0</v>
      </c>
      <c r="G1165" s="4">
        <v>0</v>
      </c>
      <c r="H1165" s="4">
        <v>0</v>
      </c>
      <c r="J1165" s="4">
        <v>0</v>
      </c>
      <c r="K1165" s="4">
        <v>0</v>
      </c>
      <c r="L1165">
        <f t="shared" si="36"/>
        <v>0</v>
      </c>
      <c r="M1165" s="7" t="str">
        <f t="shared" si="37"/>
        <v>Pass</v>
      </c>
    </row>
    <row r="1166" spans="2:13" hidden="1" x14ac:dyDescent="0.3">
      <c r="B1166" s="4" t="s">
        <v>38</v>
      </c>
      <c r="C1166" s="4" t="s">
        <v>11</v>
      </c>
      <c r="D1166" s="4">
        <v>0</v>
      </c>
      <c r="E1166" s="4">
        <v>0</v>
      </c>
      <c r="G1166" s="4">
        <v>0</v>
      </c>
      <c r="H1166" s="4">
        <v>0</v>
      </c>
      <c r="J1166" s="4">
        <v>0</v>
      </c>
      <c r="K1166" s="4">
        <v>0</v>
      </c>
      <c r="L1166">
        <f t="shared" si="36"/>
        <v>0</v>
      </c>
      <c r="M1166" s="7" t="str">
        <f t="shared" si="37"/>
        <v>Pass</v>
      </c>
    </row>
    <row r="1167" spans="2:13" hidden="1" x14ac:dyDescent="0.3">
      <c r="B1167" s="4" t="s">
        <v>38</v>
      </c>
      <c r="C1167" s="4" t="s">
        <v>12</v>
      </c>
      <c r="D1167" s="4">
        <v>0.9</v>
      </c>
      <c r="E1167" s="4">
        <v>1.1000000000000001</v>
      </c>
      <c r="G1167" s="4">
        <v>0.9</v>
      </c>
      <c r="H1167" s="4">
        <v>1.1000000000000001</v>
      </c>
      <c r="J1167" s="4">
        <v>1</v>
      </c>
      <c r="K1167" s="4">
        <v>1</v>
      </c>
      <c r="L1167">
        <f t="shared" si="36"/>
        <v>0</v>
      </c>
      <c r="M1167" s="7" t="str">
        <f t="shared" si="37"/>
        <v>Pass</v>
      </c>
    </row>
    <row r="1168" spans="2:13" hidden="1" x14ac:dyDescent="0.3">
      <c r="B1168" s="4" t="s">
        <v>38</v>
      </c>
      <c r="C1168" s="4" t="s">
        <v>12</v>
      </c>
      <c r="D1168" s="4">
        <v>0.9</v>
      </c>
      <c r="E1168" s="4">
        <v>1.1000000000000001</v>
      </c>
      <c r="G1168" s="4">
        <v>0.9</v>
      </c>
      <c r="H1168" s="4">
        <v>1.1000000000000001</v>
      </c>
      <c r="J1168" s="4">
        <v>1</v>
      </c>
      <c r="K1168" s="4">
        <v>1</v>
      </c>
      <c r="L1168">
        <f t="shared" si="36"/>
        <v>0</v>
      </c>
      <c r="M1168" s="7" t="str">
        <f t="shared" si="37"/>
        <v>Pass</v>
      </c>
    </row>
    <row r="1169" spans="2:13" hidden="1" x14ac:dyDescent="0.3">
      <c r="B1169" s="4" t="s">
        <v>38</v>
      </c>
      <c r="C1169" s="4" t="s">
        <v>12</v>
      </c>
      <c r="D1169" s="4">
        <v>0.9</v>
      </c>
      <c r="E1169" s="4">
        <v>1.1000000000000001</v>
      </c>
      <c r="G1169" s="4">
        <v>0.9</v>
      </c>
      <c r="H1169" s="4">
        <v>1.1000000000000001</v>
      </c>
      <c r="J1169" s="4">
        <v>1</v>
      </c>
      <c r="K1169" s="4">
        <v>1</v>
      </c>
      <c r="L1169">
        <f t="shared" si="36"/>
        <v>0</v>
      </c>
      <c r="M1169" s="7" t="str">
        <f t="shared" si="37"/>
        <v>Pass</v>
      </c>
    </row>
    <row r="1170" spans="2:13" hidden="1" x14ac:dyDescent="0.3">
      <c r="B1170" s="4" t="s">
        <v>38</v>
      </c>
      <c r="C1170" s="4" t="s">
        <v>13</v>
      </c>
      <c r="D1170" s="4">
        <v>4.1712625900000004</v>
      </c>
      <c r="E1170" s="4">
        <v>5.0982098320000002</v>
      </c>
      <c r="G1170" s="4">
        <v>4.1712625900000004</v>
      </c>
      <c r="H1170" s="4">
        <v>5.0982098320000002</v>
      </c>
      <c r="J1170" s="4">
        <v>4.6347362109999999</v>
      </c>
      <c r="K1170" s="4">
        <v>4.6347362109999999</v>
      </c>
      <c r="L1170">
        <f t="shared" si="36"/>
        <v>0</v>
      </c>
      <c r="M1170" s="7" t="str">
        <f t="shared" si="37"/>
        <v>Pass</v>
      </c>
    </row>
    <row r="1171" spans="2:13" hidden="1" x14ac:dyDescent="0.3">
      <c r="B1171" s="4" t="s">
        <v>38</v>
      </c>
      <c r="C1171" s="4" t="s">
        <v>13</v>
      </c>
      <c r="D1171" s="4">
        <v>2.012461209</v>
      </c>
      <c r="E1171" s="4">
        <v>2.4596748110000002</v>
      </c>
      <c r="G1171" s="4">
        <v>2.012461209</v>
      </c>
      <c r="H1171" s="4">
        <v>2.4596748110000002</v>
      </c>
      <c r="J1171" s="4">
        <v>2.2360680099999999</v>
      </c>
      <c r="K1171" s="4">
        <v>2.2360680099999999</v>
      </c>
      <c r="L1171">
        <f t="shared" si="36"/>
        <v>0</v>
      </c>
      <c r="M1171" s="7" t="str">
        <f t="shared" si="37"/>
        <v>Pass</v>
      </c>
    </row>
    <row r="1172" spans="2:13" hidden="1" x14ac:dyDescent="0.3">
      <c r="B1172" s="4" t="s">
        <v>39</v>
      </c>
      <c r="C1172" s="4" t="s">
        <v>4</v>
      </c>
      <c r="D1172" s="4">
        <v>26.203499999999998</v>
      </c>
      <c r="E1172" s="4">
        <v>32.026499999999999</v>
      </c>
      <c r="G1172" s="4">
        <v>26.275500000000001</v>
      </c>
      <c r="H1172" s="4">
        <v>32.1145</v>
      </c>
      <c r="J1172" s="4">
        <v>29.114999999999998</v>
      </c>
      <c r="K1172" s="4">
        <v>29.195</v>
      </c>
      <c r="L1172">
        <f t="shared" si="36"/>
        <v>-8.0000000000001847E-2</v>
      </c>
      <c r="M1172" s="7" t="str">
        <f t="shared" si="37"/>
        <v>Pass</v>
      </c>
    </row>
    <row r="1173" spans="2:13" hidden="1" x14ac:dyDescent="0.3">
      <c r="B1173" s="4" t="s">
        <v>39</v>
      </c>
      <c r="C1173" s="4" t="s">
        <v>4</v>
      </c>
      <c r="D1173" s="4">
        <v>6.2190000000000003</v>
      </c>
      <c r="E1173" s="4">
        <v>7.601</v>
      </c>
      <c r="G1173" s="4">
        <v>6.2009999999999996</v>
      </c>
      <c r="H1173" s="4">
        <v>7.5789999999999997</v>
      </c>
      <c r="J1173" s="4">
        <v>6.91</v>
      </c>
      <c r="K1173" s="4">
        <v>6.89</v>
      </c>
      <c r="L1173">
        <f t="shared" si="36"/>
        <v>2.0000000000000462E-2</v>
      </c>
      <c r="M1173" s="7" t="str">
        <f t="shared" si="37"/>
        <v>Pass</v>
      </c>
    </row>
    <row r="1174" spans="2:13" hidden="1" x14ac:dyDescent="0.3">
      <c r="B1174" s="4" t="s">
        <v>39</v>
      </c>
      <c r="C1174" s="4" t="s">
        <v>4</v>
      </c>
      <c r="D1174" s="4">
        <v>19.984500000000001</v>
      </c>
      <c r="E1174" s="4">
        <v>24.4255</v>
      </c>
      <c r="G1174" s="4">
        <v>20.0745</v>
      </c>
      <c r="H1174" s="4">
        <v>24.535499999999999</v>
      </c>
      <c r="J1174" s="4">
        <v>22.204999999999998</v>
      </c>
      <c r="K1174" s="4">
        <v>22.305</v>
      </c>
      <c r="L1174">
        <f t="shared" si="36"/>
        <v>-0.10000000000000142</v>
      </c>
      <c r="M1174" s="7" t="str">
        <f t="shared" si="37"/>
        <v>Pass</v>
      </c>
    </row>
    <row r="1175" spans="2:13" hidden="1" x14ac:dyDescent="0.3">
      <c r="B1175" s="4" t="s">
        <v>39</v>
      </c>
      <c r="C1175" s="4" t="s">
        <v>4</v>
      </c>
      <c r="D1175" s="4">
        <v>12.577500000000001</v>
      </c>
      <c r="E1175" s="4">
        <v>15.3725</v>
      </c>
      <c r="G1175" s="4">
        <v>14.606999999999999</v>
      </c>
      <c r="H1175" s="4">
        <v>17.853000000000002</v>
      </c>
      <c r="J1175" s="4">
        <v>13.975</v>
      </c>
      <c r="K1175" s="4">
        <v>16.23</v>
      </c>
      <c r="L1175">
        <f t="shared" si="36"/>
        <v>-2.2550000000000008</v>
      </c>
      <c r="M1175" s="7" t="str">
        <f t="shared" si="37"/>
        <v>Fail</v>
      </c>
    </row>
    <row r="1176" spans="2:13" hidden="1" x14ac:dyDescent="0.3">
      <c r="B1176" s="4" t="s">
        <v>39</v>
      </c>
      <c r="C1176" s="4" t="s">
        <v>4</v>
      </c>
      <c r="D1176" s="4">
        <v>14.103</v>
      </c>
      <c r="E1176" s="4">
        <v>17.236999999999998</v>
      </c>
      <c r="G1176" s="4">
        <v>12.077999999999999</v>
      </c>
      <c r="H1176" s="4">
        <v>14.762</v>
      </c>
      <c r="J1176" s="4">
        <v>15.67</v>
      </c>
      <c r="K1176" s="4">
        <v>13.42</v>
      </c>
      <c r="L1176">
        <f t="shared" si="36"/>
        <v>2.25</v>
      </c>
      <c r="M1176" s="7" t="str">
        <f t="shared" si="37"/>
        <v>Fail</v>
      </c>
    </row>
    <row r="1177" spans="2:13" hidden="1" x14ac:dyDescent="0.3">
      <c r="B1177" s="4" t="s">
        <v>39</v>
      </c>
      <c r="C1177" s="4" t="s">
        <v>4</v>
      </c>
      <c r="D1177" s="4">
        <v>6.7500000000000004E-2</v>
      </c>
      <c r="E1177" s="4">
        <v>8.2500000000000004E-2</v>
      </c>
      <c r="G1177" s="4">
        <v>6.7500000000000004E-2</v>
      </c>
      <c r="H1177" s="4">
        <v>8.2500000000000004E-2</v>
      </c>
      <c r="J1177" s="4">
        <v>7.4999999999999997E-2</v>
      </c>
      <c r="K1177" s="4">
        <v>7.4999999999999997E-2</v>
      </c>
      <c r="L1177">
        <f t="shared" si="36"/>
        <v>0</v>
      </c>
      <c r="M1177" s="7" t="str">
        <f t="shared" si="37"/>
        <v>Pass</v>
      </c>
    </row>
    <row r="1178" spans="2:13" hidden="1" x14ac:dyDescent="0.3">
      <c r="B1178" s="4" t="s">
        <v>39</v>
      </c>
      <c r="C1178" s="4" t="s">
        <v>5</v>
      </c>
      <c r="D1178" s="4">
        <v>6.4885842</v>
      </c>
      <c r="E1178" s="4">
        <v>7.9304918000000004</v>
      </c>
      <c r="G1178" s="4">
        <v>6.5186811000000002</v>
      </c>
      <c r="H1178" s="4">
        <v>7.9672768999999999</v>
      </c>
      <c r="J1178" s="4">
        <v>7.2095380000000002</v>
      </c>
      <c r="K1178" s="4">
        <v>7.2429790000000001</v>
      </c>
      <c r="L1178">
        <f t="shared" si="36"/>
        <v>-3.3440999999999832E-2</v>
      </c>
      <c r="M1178" s="7" t="str">
        <f t="shared" si="37"/>
        <v>Pass</v>
      </c>
    </row>
    <row r="1179" spans="2:13" hidden="1" x14ac:dyDescent="0.3">
      <c r="B1179" s="4" t="s">
        <v>39</v>
      </c>
      <c r="C1179" s="4" t="s">
        <v>5</v>
      </c>
      <c r="D1179" s="4">
        <v>1.5399666000000001</v>
      </c>
      <c r="E1179" s="4">
        <v>1.8821813999999999</v>
      </c>
      <c r="G1179" s="4">
        <v>1.5384042</v>
      </c>
      <c r="H1179" s="4">
        <v>1.8802718</v>
      </c>
      <c r="J1179" s="4">
        <v>1.711074</v>
      </c>
      <c r="K1179" s="4">
        <v>1.709338</v>
      </c>
      <c r="L1179">
        <f t="shared" si="36"/>
        <v>1.7359999999999598E-3</v>
      </c>
      <c r="M1179" s="7" t="str">
        <f t="shared" si="37"/>
        <v>Pass</v>
      </c>
    </row>
    <row r="1180" spans="2:13" hidden="1" x14ac:dyDescent="0.3">
      <c r="B1180" s="4" t="s">
        <v>39</v>
      </c>
      <c r="C1180" s="4" t="s">
        <v>5</v>
      </c>
      <c r="D1180" s="4">
        <v>4.9486185000000003</v>
      </c>
      <c r="E1180" s="4">
        <v>6.0483114999999996</v>
      </c>
      <c r="G1180" s="4">
        <v>4.9802768999999998</v>
      </c>
      <c r="H1180" s="4">
        <v>6.0870050999999998</v>
      </c>
      <c r="J1180" s="4">
        <v>5.4984650000000004</v>
      </c>
      <c r="K1180" s="4">
        <v>5.5336410000000003</v>
      </c>
      <c r="L1180">
        <f t="shared" si="36"/>
        <v>-3.5175999999999874E-2</v>
      </c>
      <c r="M1180" s="7" t="str">
        <f t="shared" si="37"/>
        <v>Pass</v>
      </c>
    </row>
    <row r="1181" spans="2:13" hidden="1" x14ac:dyDescent="0.3">
      <c r="B1181" s="4" t="s">
        <v>39</v>
      </c>
      <c r="C1181" s="4" t="s">
        <v>6</v>
      </c>
      <c r="D1181" s="4">
        <v>363.45600000000002</v>
      </c>
      <c r="E1181" s="4">
        <v>444.22399999999999</v>
      </c>
      <c r="G1181" s="4">
        <v>362.77199999999999</v>
      </c>
      <c r="H1181" s="4">
        <v>443.38799999999998</v>
      </c>
      <c r="J1181" s="4">
        <v>403.84</v>
      </c>
      <c r="K1181" s="4">
        <v>403.08</v>
      </c>
      <c r="L1181">
        <f t="shared" si="36"/>
        <v>0.75999999999999091</v>
      </c>
      <c r="M1181" s="7" t="str">
        <f t="shared" si="37"/>
        <v>Pass</v>
      </c>
    </row>
    <row r="1182" spans="2:13" hidden="1" x14ac:dyDescent="0.3">
      <c r="B1182" s="4" t="s">
        <v>39</v>
      </c>
      <c r="C1182" s="4" t="s">
        <v>7</v>
      </c>
      <c r="D1182" s="4">
        <v>37.799999999999997</v>
      </c>
      <c r="E1182" s="4">
        <v>46.2</v>
      </c>
      <c r="G1182" s="4">
        <v>37.799999999999997</v>
      </c>
      <c r="H1182" s="4">
        <v>46.2</v>
      </c>
      <c r="J1182" s="4">
        <v>42</v>
      </c>
      <c r="K1182" s="4">
        <v>42</v>
      </c>
      <c r="L1182">
        <f t="shared" si="36"/>
        <v>0</v>
      </c>
      <c r="M1182" s="7" t="str">
        <f t="shared" si="37"/>
        <v>Pass</v>
      </c>
    </row>
    <row r="1183" spans="2:13" hidden="1" x14ac:dyDescent="0.3">
      <c r="B1183" s="4" t="s">
        <v>39</v>
      </c>
      <c r="C1183" s="4" t="s">
        <v>7</v>
      </c>
      <c r="D1183" s="4">
        <v>6.3</v>
      </c>
      <c r="E1183" s="4">
        <v>7.7</v>
      </c>
      <c r="G1183" s="4">
        <v>6.3</v>
      </c>
      <c r="H1183" s="4">
        <v>7.7</v>
      </c>
      <c r="J1183" s="4">
        <v>7</v>
      </c>
      <c r="K1183" s="4">
        <v>7</v>
      </c>
      <c r="L1183">
        <f t="shared" si="36"/>
        <v>0</v>
      </c>
      <c r="M1183" s="7" t="str">
        <f t="shared" si="37"/>
        <v>Pass</v>
      </c>
    </row>
    <row r="1184" spans="2:13" hidden="1" x14ac:dyDescent="0.3">
      <c r="B1184" s="4" t="s">
        <v>39</v>
      </c>
      <c r="C1184" s="4" t="s">
        <v>7</v>
      </c>
      <c r="D1184" s="4">
        <v>19.8</v>
      </c>
      <c r="E1184" s="4">
        <v>24.2</v>
      </c>
      <c r="G1184" s="4">
        <v>19.8</v>
      </c>
      <c r="H1184" s="4">
        <v>24.2</v>
      </c>
      <c r="J1184" s="4">
        <v>22</v>
      </c>
      <c r="K1184" s="4">
        <v>22</v>
      </c>
      <c r="L1184">
        <f t="shared" si="36"/>
        <v>0</v>
      </c>
      <c r="M1184" s="7" t="str">
        <f t="shared" si="37"/>
        <v>Pass</v>
      </c>
    </row>
    <row r="1185" spans="2:13" hidden="1" x14ac:dyDescent="0.3">
      <c r="B1185" s="4" t="s">
        <v>39</v>
      </c>
      <c r="C1185" s="4" t="s">
        <v>7</v>
      </c>
      <c r="D1185" s="4">
        <v>0</v>
      </c>
      <c r="E1185" s="4">
        <v>0</v>
      </c>
      <c r="G1185" s="4">
        <v>0</v>
      </c>
      <c r="H1185" s="4">
        <v>0</v>
      </c>
      <c r="J1185" s="4">
        <v>0</v>
      </c>
      <c r="K1185" s="4">
        <v>0</v>
      </c>
      <c r="L1185">
        <f t="shared" si="36"/>
        <v>0</v>
      </c>
      <c r="M1185" s="7" t="str">
        <f t="shared" si="37"/>
        <v>Pass</v>
      </c>
    </row>
    <row r="1186" spans="2:13" hidden="1" x14ac:dyDescent="0.3">
      <c r="B1186" s="4" t="s">
        <v>39</v>
      </c>
      <c r="C1186" s="4" t="s">
        <v>8</v>
      </c>
      <c r="D1186" s="4">
        <v>5.1885000000000003</v>
      </c>
      <c r="E1186" s="4">
        <v>6.3414999999999999</v>
      </c>
      <c r="G1186" s="4">
        <v>4.6079999999999997</v>
      </c>
      <c r="H1186" s="4">
        <v>5.6319999999999997</v>
      </c>
      <c r="J1186" s="4">
        <v>5.7649999999999997</v>
      </c>
      <c r="K1186" s="4">
        <v>5.12</v>
      </c>
      <c r="L1186">
        <f t="shared" si="36"/>
        <v>0.64499999999999957</v>
      </c>
      <c r="M1186" s="7" t="str">
        <f t="shared" si="37"/>
        <v>Pass</v>
      </c>
    </row>
    <row r="1187" spans="2:13" hidden="1" x14ac:dyDescent="0.3">
      <c r="B1187" s="4" t="s">
        <v>39</v>
      </c>
      <c r="C1187" s="4" t="s">
        <v>8</v>
      </c>
      <c r="D1187" s="4">
        <v>20.547000000000001</v>
      </c>
      <c r="E1187" s="4">
        <v>25.113</v>
      </c>
      <c r="G1187" s="4">
        <v>20.551500000000001</v>
      </c>
      <c r="H1187" s="4">
        <v>25.118500000000001</v>
      </c>
      <c r="J1187" s="4">
        <v>22.83</v>
      </c>
      <c r="K1187" s="4">
        <v>22.835000000000001</v>
      </c>
      <c r="L1187">
        <f t="shared" si="36"/>
        <v>-5.000000000002558E-3</v>
      </c>
      <c r="M1187" s="7" t="str">
        <f t="shared" si="37"/>
        <v>Pass</v>
      </c>
    </row>
    <row r="1188" spans="2:13" hidden="1" x14ac:dyDescent="0.3">
      <c r="B1188" s="4" t="s">
        <v>39</v>
      </c>
      <c r="C1188" s="4" t="s">
        <v>8</v>
      </c>
      <c r="D1188" s="4">
        <v>1.0125</v>
      </c>
      <c r="E1188" s="4">
        <v>1.2375</v>
      </c>
      <c r="G1188" s="4">
        <v>1.593</v>
      </c>
      <c r="H1188" s="4">
        <v>1.9470000000000001</v>
      </c>
      <c r="J1188" s="4">
        <v>1.125</v>
      </c>
      <c r="K1188" s="4">
        <v>1.77</v>
      </c>
      <c r="L1188">
        <f t="shared" si="36"/>
        <v>-0.64500000000000002</v>
      </c>
      <c r="M1188" s="7" t="str">
        <f t="shared" si="37"/>
        <v>Pass</v>
      </c>
    </row>
    <row r="1189" spans="2:13" hidden="1" x14ac:dyDescent="0.3">
      <c r="B1189" s="4" t="s">
        <v>39</v>
      </c>
      <c r="C1189" s="4" t="s">
        <v>8</v>
      </c>
      <c r="D1189" s="4">
        <v>0</v>
      </c>
      <c r="E1189" s="4">
        <v>0</v>
      </c>
      <c r="G1189" s="4">
        <v>0</v>
      </c>
      <c r="H1189" s="4">
        <v>0</v>
      </c>
      <c r="J1189" s="4">
        <v>0</v>
      </c>
      <c r="K1189" s="4">
        <v>0</v>
      </c>
      <c r="L1189">
        <f t="shared" si="36"/>
        <v>0</v>
      </c>
      <c r="M1189" s="7" t="str">
        <f t="shared" si="37"/>
        <v>Pass</v>
      </c>
    </row>
    <row r="1190" spans="2:13" hidden="1" x14ac:dyDescent="0.3">
      <c r="B1190" s="4" t="s">
        <v>39</v>
      </c>
      <c r="C1190" s="4" t="s">
        <v>9</v>
      </c>
      <c r="D1190" s="4">
        <v>1.2847914</v>
      </c>
      <c r="E1190" s="4">
        <v>1.5703005999999999</v>
      </c>
      <c r="G1190" s="4">
        <v>1.1431971000000001</v>
      </c>
      <c r="H1190" s="4">
        <v>1.3972408999999999</v>
      </c>
      <c r="J1190" s="4">
        <v>1.427546</v>
      </c>
      <c r="K1190" s="4">
        <v>1.270219</v>
      </c>
      <c r="L1190">
        <f t="shared" si="36"/>
        <v>0.15732699999999999</v>
      </c>
      <c r="M1190" s="7" t="str">
        <f t="shared" si="37"/>
        <v>Pass</v>
      </c>
    </row>
    <row r="1191" spans="2:13" hidden="1" x14ac:dyDescent="0.3">
      <c r="B1191" s="4" t="s">
        <v>39</v>
      </c>
      <c r="C1191" s="4" t="s">
        <v>9</v>
      </c>
      <c r="D1191" s="4">
        <v>5.0879060999999997</v>
      </c>
      <c r="E1191" s="4">
        <v>6.2185518999999996</v>
      </c>
      <c r="G1191" s="4">
        <v>5.0986161000000001</v>
      </c>
      <c r="H1191" s="4">
        <v>6.2316418999999996</v>
      </c>
      <c r="J1191" s="4">
        <v>5.6532289999999996</v>
      </c>
      <c r="K1191" s="4">
        <v>5.6651290000000003</v>
      </c>
      <c r="L1191">
        <f t="shared" si="36"/>
        <v>-1.1900000000000688E-2</v>
      </c>
      <c r="M1191" s="7" t="str">
        <f t="shared" si="37"/>
        <v>Pass</v>
      </c>
    </row>
    <row r="1192" spans="2:13" hidden="1" x14ac:dyDescent="0.3">
      <c r="B1192" s="4" t="s">
        <v>39</v>
      </c>
      <c r="C1192" s="4" t="s">
        <v>9</v>
      </c>
      <c r="D1192" s="4">
        <v>0.25071840000000001</v>
      </c>
      <c r="E1192" s="4">
        <v>0.30643359999999997</v>
      </c>
      <c r="G1192" s="4">
        <v>0.39520709999999998</v>
      </c>
      <c r="H1192" s="4">
        <v>0.48303089999999999</v>
      </c>
      <c r="J1192" s="4">
        <v>0.27857599999999999</v>
      </c>
      <c r="K1192" s="4">
        <v>0.43911899999999998</v>
      </c>
      <c r="L1192">
        <f t="shared" si="36"/>
        <v>-0.16054299999999999</v>
      </c>
      <c r="M1192" s="7" t="str">
        <f t="shared" si="37"/>
        <v>Pass</v>
      </c>
    </row>
    <row r="1193" spans="2:13" hidden="1" x14ac:dyDescent="0.3">
      <c r="B1193" s="4" t="s">
        <v>39</v>
      </c>
      <c r="C1193" s="4" t="s">
        <v>9</v>
      </c>
      <c r="D1193" s="4">
        <v>0</v>
      </c>
      <c r="E1193" s="4">
        <v>0</v>
      </c>
      <c r="G1193" s="4">
        <v>0</v>
      </c>
      <c r="H1193" s="4">
        <v>0</v>
      </c>
      <c r="J1193" s="4">
        <v>0</v>
      </c>
      <c r="K1193" s="4">
        <v>0</v>
      </c>
      <c r="L1193">
        <f t="shared" si="36"/>
        <v>0</v>
      </c>
      <c r="M1193" s="7" t="str">
        <f t="shared" si="37"/>
        <v>Pass</v>
      </c>
    </row>
    <row r="1194" spans="2:13" hidden="1" x14ac:dyDescent="0.3">
      <c r="B1194" s="4" t="s">
        <v>39</v>
      </c>
      <c r="C1194" s="4" t="s">
        <v>10</v>
      </c>
      <c r="D1194" s="4">
        <v>0.51749999999999996</v>
      </c>
      <c r="E1194" s="4">
        <v>0.63249999999999995</v>
      </c>
      <c r="G1194" s="4">
        <v>0.504</v>
      </c>
      <c r="H1194" s="4">
        <v>0.61599999999999999</v>
      </c>
      <c r="J1194" s="4">
        <v>0.57499999999999996</v>
      </c>
      <c r="K1194" s="4">
        <v>0.56000000000000005</v>
      </c>
      <c r="L1194">
        <f t="shared" si="36"/>
        <v>1.4999999999999902E-2</v>
      </c>
      <c r="M1194" s="7" t="str">
        <f t="shared" si="37"/>
        <v>Pass</v>
      </c>
    </row>
    <row r="1195" spans="2:13" hidden="1" x14ac:dyDescent="0.3">
      <c r="B1195" s="4" t="s">
        <v>39</v>
      </c>
      <c r="C1195" s="4" t="s">
        <v>10</v>
      </c>
      <c r="D1195" s="4">
        <v>0.73350000000000004</v>
      </c>
      <c r="E1195" s="4">
        <v>0.89649999999999996</v>
      </c>
      <c r="G1195" s="4">
        <v>0.76049999999999995</v>
      </c>
      <c r="H1195" s="4">
        <v>0.92949999999999999</v>
      </c>
      <c r="J1195" s="4">
        <v>0.81499999999999995</v>
      </c>
      <c r="K1195" s="4">
        <v>0.84499999999999997</v>
      </c>
      <c r="L1195">
        <f t="shared" si="36"/>
        <v>-3.0000000000000027E-2</v>
      </c>
      <c r="M1195" s="7" t="str">
        <f t="shared" si="37"/>
        <v>Pass</v>
      </c>
    </row>
    <row r="1196" spans="2:13" hidden="1" x14ac:dyDescent="0.3">
      <c r="B1196" s="4" t="s">
        <v>39</v>
      </c>
      <c r="C1196" s="4" t="s">
        <v>10</v>
      </c>
      <c r="D1196" s="4">
        <v>327.25799999999998</v>
      </c>
      <c r="E1196" s="4">
        <v>399.98200000000003</v>
      </c>
      <c r="G1196" s="4">
        <v>319.36950000000002</v>
      </c>
      <c r="H1196" s="4">
        <v>390.34050000000002</v>
      </c>
      <c r="J1196" s="4">
        <v>363.62</v>
      </c>
      <c r="K1196" s="4">
        <v>354.85500000000002</v>
      </c>
      <c r="L1196">
        <f t="shared" si="36"/>
        <v>8.7649999999999864</v>
      </c>
      <c r="M1196" s="7" t="str">
        <f t="shared" si="37"/>
        <v>Fail</v>
      </c>
    </row>
    <row r="1197" spans="2:13" hidden="1" x14ac:dyDescent="0.3">
      <c r="B1197" s="4" t="s">
        <v>39</v>
      </c>
      <c r="C1197" s="4" t="s">
        <v>10</v>
      </c>
      <c r="D1197" s="4">
        <v>363.45600000000002</v>
      </c>
      <c r="E1197" s="4">
        <v>444.22399999999999</v>
      </c>
      <c r="G1197" s="4">
        <v>362.77199999999999</v>
      </c>
      <c r="H1197" s="4">
        <v>443.38799999999998</v>
      </c>
      <c r="J1197" s="4">
        <v>403.84</v>
      </c>
      <c r="K1197" s="4">
        <v>403.08</v>
      </c>
      <c r="L1197">
        <f t="shared" si="36"/>
        <v>0.75999999999999091</v>
      </c>
      <c r="M1197" s="7" t="str">
        <f t="shared" si="37"/>
        <v>Pass</v>
      </c>
    </row>
    <row r="1198" spans="2:13" hidden="1" x14ac:dyDescent="0.3">
      <c r="B1198" s="4" t="s">
        <v>39</v>
      </c>
      <c r="C1198" s="4" t="s">
        <v>10</v>
      </c>
      <c r="D1198" s="4">
        <v>20.637</v>
      </c>
      <c r="E1198" s="4">
        <v>25.222999999999999</v>
      </c>
      <c r="G1198" s="4">
        <v>20.376000000000001</v>
      </c>
      <c r="H1198" s="4">
        <v>24.904</v>
      </c>
      <c r="J1198" s="4">
        <v>22.93</v>
      </c>
      <c r="K1198" s="4">
        <v>22.64</v>
      </c>
      <c r="L1198">
        <f t="shared" si="36"/>
        <v>0.28999999999999915</v>
      </c>
      <c r="M1198" s="7" t="str">
        <f t="shared" si="37"/>
        <v>Pass</v>
      </c>
    </row>
    <row r="1199" spans="2:13" hidden="1" x14ac:dyDescent="0.3">
      <c r="B1199" s="4" t="s">
        <v>39</v>
      </c>
      <c r="C1199" s="4" t="s">
        <v>10</v>
      </c>
      <c r="D1199" s="4">
        <v>17.482500000000002</v>
      </c>
      <c r="E1199" s="4">
        <v>21.3675</v>
      </c>
      <c r="G1199" s="4">
        <v>17.289000000000001</v>
      </c>
      <c r="H1199" s="4">
        <v>21.131</v>
      </c>
      <c r="J1199" s="4">
        <v>19.425000000000001</v>
      </c>
      <c r="K1199" s="4">
        <v>19.21</v>
      </c>
      <c r="L1199">
        <f t="shared" si="36"/>
        <v>0.21499999999999986</v>
      </c>
      <c r="M1199" s="7" t="str">
        <f t="shared" si="37"/>
        <v>Pass</v>
      </c>
    </row>
    <row r="1200" spans="2:13" hidden="1" x14ac:dyDescent="0.3">
      <c r="B1200" s="4" t="s">
        <v>39</v>
      </c>
      <c r="C1200" s="4" t="s">
        <v>10</v>
      </c>
      <c r="D1200" s="4">
        <v>97.847999999999999</v>
      </c>
      <c r="E1200" s="4">
        <v>119.592</v>
      </c>
      <c r="G1200" s="4">
        <v>95.975999999999999</v>
      </c>
      <c r="H1200" s="4">
        <v>117.304</v>
      </c>
      <c r="J1200" s="4">
        <v>108.72</v>
      </c>
      <c r="K1200" s="4">
        <v>106.64</v>
      </c>
      <c r="L1200">
        <f t="shared" si="36"/>
        <v>2.0799999999999983</v>
      </c>
      <c r="M1200" s="7" t="str">
        <f t="shared" si="37"/>
        <v>Fail</v>
      </c>
    </row>
    <row r="1201" spans="2:13" hidden="1" x14ac:dyDescent="0.3">
      <c r="B1201" s="4" t="s">
        <v>39</v>
      </c>
      <c r="C1201" s="4" t="s">
        <v>10</v>
      </c>
      <c r="D1201" s="4">
        <v>846.64350000000002</v>
      </c>
      <c r="E1201" s="4">
        <v>1034.7864999999999</v>
      </c>
      <c r="G1201" s="4">
        <v>835.73099999999999</v>
      </c>
      <c r="H1201" s="4">
        <v>1021.449</v>
      </c>
      <c r="J1201" s="4">
        <v>940.71500000000003</v>
      </c>
      <c r="K1201" s="4">
        <v>928.59</v>
      </c>
      <c r="L1201">
        <f t="shared" si="36"/>
        <v>12.125</v>
      </c>
      <c r="M1201" s="7" t="str">
        <f t="shared" si="37"/>
        <v>Fail</v>
      </c>
    </row>
    <row r="1202" spans="2:13" hidden="1" x14ac:dyDescent="0.3">
      <c r="B1202" s="4" t="s">
        <v>39</v>
      </c>
      <c r="C1202" s="4" t="s">
        <v>11</v>
      </c>
      <c r="D1202" s="4">
        <v>5.1885000000000003</v>
      </c>
      <c r="E1202" s="4">
        <v>6.3414999999999999</v>
      </c>
      <c r="G1202" s="4">
        <v>4.6079999999999997</v>
      </c>
      <c r="H1202" s="4">
        <v>5.6319999999999997</v>
      </c>
      <c r="J1202" s="4">
        <v>5.7649999999999997</v>
      </c>
      <c r="K1202" s="4">
        <v>5.12</v>
      </c>
      <c r="L1202">
        <f t="shared" si="36"/>
        <v>0.64499999999999957</v>
      </c>
      <c r="M1202" s="7" t="str">
        <f t="shared" si="37"/>
        <v>Pass</v>
      </c>
    </row>
    <row r="1203" spans="2:13" hidden="1" x14ac:dyDescent="0.3">
      <c r="B1203" s="4" t="s">
        <v>39</v>
      </c>
      <c r="C1203" s="4" t="s">
        <v>11</v>
      </c>
      <c r="D1203" s="4">
        <v>20.547000000000001</v>
      </c>
      <c r="E1203" s="4">
        <v>25.113</v>
      </c>
      <c r="G1203" s="4">
        <v>20.551500000000001</v>
      </c>
      <c r="H1203" s="4">
        <v>25.118500000000001</v>
      </c>
      <c r="J1203" s="4">
        <v>22.83</v>
      </c>
      <c r="K1203" s="4">
        <v>22.835000000000001</v>
      </c>
      <c r="L1203">
        <f t="shared" si="36"/>
        <v>-5.000000000002558E-3</v>
      </c>
      <c r="M1203" s="7" t="str">
        <f t="shared" si="37"/>
        <v>Pass</v>
      </c>
    </row>
    <row r="1204" spans="2:13" hidden="1" x14ac:dyDescent="0.3">
      <c r="B1204" s="4" t="s">
        <v>39</v>
      </c>
      <c r="C1204" s="4" t="s">
        <v>11</v>
      </c>
      <c r="D1204" s="4">
        <v>1.0125</v>
      </c>
      <c r="E1204" s="4">
        <v>1.2375</v>
      </c>
      <c r="G1204" s="4">
        <v>1.593</v>
      </c>
      <c r="H1204" s="4">
        <v>1.9470000000000001</v>
      </c>
      <c r="J1204" s="4">
        <v>1.125</v>
      </c>
      <c r="K1204" s="4">
        <v>1.77</v>
      </c>
      <c r="L1204">
        <f t="shared" si="36"/>
        <v>-0.64500000000000002</v>
      </c>
      <c r="M1204" s="7" t="str">
        <f t="shared" si="37"/>
        <v>Pass</v>
      </c>
    </row>
    <row r="1205" spans="2:13" hidden="1" x14ac:dyDescent="0.3">
      <c r="B1205" s="4" t="s">
        <v>39</v>
      </c>
      <c r="C1205" s="4" t="s">
        <v>11</v>
      </c>
      <c r="D1205" s="4">
        <v>0</v>
      </c>
      <c r="E1205" s="4">
        <v>0</v>
      </c>
      <c r="G1205" s="4">
        <v>0</v>
      </c>
      <c r="H1205" s="4">
        <v>0</v>
      </c>
      <c r="J1205" s="4">
        <v>0</v>
      </c>
      <c r="K1205" s="4">
        <v>0</v>
      </c>
      <c r="L1205">
        <f t="shared" si="36"/>
        <v>0</v>
      </c>
      <c r="M1205" s="7" t="str">
        <f t="shared" si="37"/>
        <v>Pass</v>
      </c>
    </row>
    <row r="1206" spans="2:13" hidden="1" x14ac:dyDescent="0.3">
      <c r="B1206" s="4" t="s">
        <v>39</v>
      </c>
      <c r="C1206" s="4" t="s">
        <v>11</v>
      </c>
      <c r="D1206" s="4">
        <v>0.74250000000000005</v>
      </c>
      <c r="E1206" s="4">
        <v>0.90749999999999997</v>
      </c>
      <c r="G1206" s="4">
        <v>1.341</v>
      </c>
      <c r="H1206" s="4">
        <v>1.639</v>
      </c>
      <c r="J1206" s="4">
        <v>0.82499999999999996</v>
      </c>
      <c r="K1206" s="4">
        <v>1.49</v>
      </c>
      <c r="L1206">
        <f t="shared" si="36"/>
        <v>-0.66500000000000004</v>
      </c>
      <c r="M1206" s="7" t="str">
        <f t="shared" si="37"/>
        <v>Pass</v>
      </c>
    </row>
    <row r="1207" spans="2:13" hidden="1" x14ac:dyDescent="0.3">
      <c r="B1207" s="4" t="s">
        <v>39</v>
      </c>
      <c r="C1207" s="4" t="s">
        <v>11</v>
      </c>
      <c r="D1207" s="4">
        <v>2.2499999999999999E-2</v>
      </c>
      <c r="E1207" s="4">
        <v>2.75E-2</v>
      </c>
      <c r="G1207" s="4">
        <v>2.2499999999999999E-2</v>
      </c>
      <c r="H1207" s="4">
        <v>2.75E-2</v>
      </c>
      <c r="J1207" s="4">
        <v>2.5000000000000001E-2</v>
      </c>
      <c r="K1207" s="4">
        <v>2.5000000000000001E-2</v>
      </c>
      <c r="L1207">
        <f t="shared" si="36"/>
        <v>0</v>
      </c>
      <c r="M1207" s="7" t="str">
        <f t="shared" si="37"/>
        <v>Pass</v>
      </c>
    </row>
    <row r="1208" spans="2:13" hidden="1" x14ac:dyDescent="0.3">
      <c r="B1208" s="4" t="s">
        <v>39</v>
      </c>
      <c r="C1208" s="4" t="s">
        <v>11</v>
      </c>
      <c r="D1208" s="4">
        <v>0.2475</v>
      </c>
      <c r="E1208" s="4">
        <v>0.30249999999999999</v>
      </c>
      <c r="G1208" s="4">
        <v>0.22950000000000001</v>
      </c>
      <c r="H1208" s="4">
        <v>0.28050000000000003</v>
      </c>
      <c r="J1208" s="4">
        <v>0.27500000000000002</v>
      </c>
      <c r="K1208" s="4">
        <v>0.255</v>
      </c>
      <c r="L1208">
        <f t="shared" si="36"/>
        <v>2.0000000000000018E-2</v>
      </c>
      <c r="M1208" s="7" t="str">
        <f t="shared" si="37"/>
        <v>Pass</v>
      </c>
    </row>
    <row r="1209" spans="2:13" hidden="1" x14ac:dyDescent="0.3">
      <c r="B1209" s="4" t="s">
        <v>39</v>
      </c>
      <c r="C1209" s="4" t="s">
        <v>11</v>
      </c>
      <c r="D1209" s="4">
        <v>0</v>
      </c>
      <c r="E1209" s="4">
        <v>0</v>
      </c>
      <c r="G1209" s="4">
        <v>0</v>
      </c>
      <c r="H1209" s="4">
        <v>0</v>
      </c>
      <c r="J1209" s="4">
        <v>0</v>
      </c>
      <c r="K1209" s="4">
        <v>0</v>
      </c>
      <c r="L1209">
        <f t="shared" si="36"/>
        <v>0</v>
      </c>
      <c r="M1209" s="7" t="str">
        <f t="shared" si="37"/>
        <v>Pass</v>
      </c>
    </row>
    <row r="1210" spans="2:13" hidden="1" x14ac:dyDescent="0.3">
      <c r="B1210" s="4" t="s">
        <v>39</v>
      </c>
      <c r="C1210" s="4" t="s">
        <v>11</v>
      </c>
      <c r="D1210" s="4">
        <v>0</v>
      </c>
      <c r="E1210" s="4">
        <v>0</v>
      </c>
      <c r="G1210" s="4">
        <v>0</v>
      </c>
      <c r="H1210" s="4">
        <v>0</v>
      </c>
      <c r="J1210" s="4">
        <v>0</v>
      </c>
      <c r="K1210" s="4">
        <v>0</v>
      </c>
      <c r="L1210">
        <f t="shared" si="36"/>
        <v>0</v>
      </c>
      <c r="M1210" s="7" t="str">
        <f t="shared" si="37"/>
        <v>Pass</v>
      </c>
    </row>
    <row r="1211" spans="2:13" hidden="1" x14ac:dyDescent="0.3">
      <c r="B1211" s="4" t="s">
        <v>39</v>
      </c>
      <c r="C1211" s="4" t="s">
        <v>11</v>
      </c>
      <c r="D1211" s="4">
        <v>0</v>
      </c>
      <c r="E1211" s="4">
        <v>0</v>
      </c>
      <c r="G1211" s="4">
        <v>0</v>
      </c>
      <c r="H1211" s="4">
        <v>0</v>
      </c>
      <c r="J1211" s="4">
        <v>0</v>
      </c>
      <c r="K1211" s="4">
        <v>0</v>
      </c>
      <c r="L1211">
        <f t="shared" si="36"/>
        <v>0</v>
      </c>
      <c r="M1211" s="7" t="str">
        <f t="shared" si="37"/>
        <v>Pass</v>
      </c>
    </row>
    <row r="1212" spans="2:13" hidden="1" x14ac:dyDescent="0.3">
      <c r="B1212" s="4" t="s">
        <v>39</v>
      </c>
      <c r="C1212" s="4" t="s">
        <v>12</v>
      </c>
      <c r="D1212" s="4">
        <v>1.8</v>
      </c>
      <c r="E1212" s="4">
        <v>2.2000000000000002</v>
      </c>
      <c r="G1212" s="4">
        <v>1.8</v>
      </c>
      <c r="H1212" s="4">
        <v>2.2000000000000002</v>
      </c>
      <c r="J1212" s="4">
        <v>2</v>
      </c>
      <c r="K1212" s="4">
        <v>2</v>
      </c>
      <c r="L1212">
        <f t="shared" si="36"/>
        <v>0</v>
      </c>
      <c r="M1212" s="7" t="str">
        <f t="shared" si="37"/>
        <v>Pass</v>
      </c>
    </row>
    <row r="1213" spans="2:13" hidden="1" x14ac:dyDescent="0.3">
      <c r="B1213" s="4" t="s">
        <v>39</v>
      </c>
      <c r="C1213" s="4" t="s">
        <v>12</v>
      </c>
      <c r="D1213" s="4">
        <v>1.8</v>
      </c>
      <c r="E1213" s="4">
        <v>2.2000000000000002</v>
      </c>
      <c r="G1213" s="4">
        <v>1.8</v>
      </c>
      <c r="H1213" s="4">
        <v>2.2000000000000002</v>
      </c>
      <c r="J1213" s="4">
        <v>2</v>
      </c>
      <c r="K1213" s="4">
        <v>2</v>
      </c>
      <c r="L1213">
        <f t="shared" si="36"/>
        <v>0</v>
      </c>
      <c r="M1213" s="7" t="str">
        <f t="shared" si="37"/>
        <v>Pass</v>
      </c>
    </row>
    <row r="1214" spans="2:13" hidden="1" x14ac:dyDescent="0.3">
      <c r="B1214" s="4" t="s">
        <v>39</v>
      </c>
      <c r="C1214" s="4" t="s">
        <v>12</v>
      </c>
      <c r="D1214" s="4">
        <v>2.7</v>
      </c>
      <c r="E1214" s="4">
        <v>3.3</v>
      </c>
      <c r="G1214" s="4">
        <v>2.7</v>
      </c>
      <c r="H1214" s="4">
        <v>3.3</v>
      </c>
      <c r="J1214" s="4">
        <v>3</v>
      </c>
      <c r="K1214" s="4">
        <v>3</v>
      </c>
      <c r="L1214">
        <f t="shared" si="36"/>
        <v>0</v>
      </c>
      <c r="M1214" s="7" t="str">
        <f t="shared" si="37"/>
        <v>Pass</v>
      </c>
    </row>
    <row r="1215" spans="2:13" hidden="1" x14ac:dyDescent="0.3">
      <c r="B1215" s="4" t="s">
        <v>39</v>
      </c>
      <c r="C1215" s="4" t="s">
        <v>13</v>
      </c>
      <c r="D1215" s="4">
        <v>17.31304407</v>
      </c>
      <c r="E1215" s="4">
        <v>21.160387190000002</v>
      </c>
      <c r="G1215" s="4">
        <v>17.31304407</v>
      </c>
      <c r="H1215" s="4">
        <v>21.160387190000002</v>
      </c>
      <c r="J1215" s="4">
        <v>19.236715629999999</v>
      </c>
      <c r="K1215" s="4">
        <v>19.236715629999999</v>
      </c>
      <c r="L1215">
        <f t="shared" si="36"/>
        <v>0</v>
      </c>
      <c r="M1215" s="7" t="str">
        <f t="shared" si="37"/>
        <v>Pass</v>
      </c>
    </row>
    <row r="1216" spans="2:13" hidden="1" x14ac:dyDescent="0.3">
      <c r="B1216" s="4" t="s">
        <v>39</v>
      </c>
      <c r="C1216" s="4" t="s">
        <v>13</v>
      </c>
      <c r="D1216" s="4">
        <v>16.2</v>
      </c>
      <c r="E1216" s="4">
        <v>19.8</v>
      </c>
      <c r="G1216" s="4">
        <v>17.100000000000001</v>
      </c>
      <c r="H1216" s="4">
        <v>20.9</v>
      </c>
      <c r="J1216" s="4">
        <v>18</v>
      </c>
      <c r="K1216" s="4">
        <v>19</v>
      </c>
      <c r="L1216">
        <f t="shared" si="36"/>
        <v>-1</v>
      </c>
      <c r="M1216" s="7" t="str">
        <f t="shared" si="37"/>
        <v>Fail</v>
      </c>
    </row>
    <row r="1217" spans="2:13" hidden="1" x14ac:dyDescent="0.3">
      <c r="B1217" s="4" t="s">
        <v>40</v>
      </c>
      <c r="C1217" s="4" t="s">
        <v>4</v>
      </c>
      <c r="D1217" s="4">
        <v>11.699999740000001</v>
      </c>
      <c r="E1217" s="4">
        <v>14.299999680000001</v>
      </c>
      <c r="G1217" s="4">
        <v>11.7</v>
      </c>
      <c r="H1217" s="4">
        <v>14.3</v>
      </c>
      <c r="J1217" s="4">
        <v>12.999999710000001</v>
      </c>
      <c r="K1217" s="4">
        <v>13</v>
      </c>
      <c r="L1217">
        <f t="shared" si="36"/>
        <v>-2.8999999912571184E-7</v>
      </c>
      <c r="M1217" s="7" t="str">
        <f t="shared" si="37"/>
        <v>Pass</v>
      </c>
    </row>
    <row r="1218" spans="2:13" hidden="1" x14ac:dyDescent="0.3">
      <c r="B1218" s="4" t="s">
        <v>40</v>
      </c>
      <c r="C1218" s="4" t="s">
        <v>4</v>
      </c>
      <c r="D1218" s="4">
        <v>0.463499989</v>
      </c>
      <c r="E1218" s="4">
        <v>0.56649998700000004</v>
      </c>
      <c r="G1218" s="4">
        <v>0.46350000000000002</v>
      </c>
      <c r="H1218" s="4">
        <v>0.5665</v>
      </c>
      <c r="J1218" s="4">
        <v>0.51499998800000002</v>
      </c>
      <c r="K1218" s="4">
        <v>0.51500000000000001</v>
      </c>
      <c r="L1218">
        <f t="shared" si="36"/>
        <v>-1.199999999368373E-8</v>
      </c>
      <c r="M1218" s="7" t="str">
        <f t="shared" si="37"/>
        <v>Pass</v>
      </c>
    </row>
    <row r="1219" spans="2:13" hidden="1" x14ac:dyDescent="0.3">
      <c r="B1219" s="4" t="s">
        <v>40</v>
      </c>
      <c r="C1219" s="4" t="s">
        <v>4</v>
      </c>
      <c r="D1219" s="4">
        <v>11.23649975</v>
      </c>
      <c r="E1219" s="4">
        <v>13.73349969</v>
      </c>
      <c r="G1219" s="4">
        <v>11.236499999999999</v>
      </c>
      <c r="H1219" s="4">
        <v>13.733499999999999</v>
      </c>
      <c r="J1219" s="4">
        <v>12.484999719999999</v>
      </c>
      <c r="K1219" s="4">
        <v>12.484999999999999</v>
      </c>
      <c r="L1219">
        <f t="shared" ref="L1219:L1282" si="38">J1219-K1219</f>
        <v>-2.8000000007466497E-7</v>
      </c>
      <c r="M1219" s="7" t="str">
        <f t="shared" ref="M1219:M1282" si="39">IF(ABS(L1219) &gt; 0.99, "Fail", "Pass")</f>
        <v>Pass</v>
      </c>
    </row>
    <row r="1220" spans="2:13" hidden="1" x14ac:dyDescent="0.3">
      <c r="B1220" s="4" t="s">
        <v>40</v>
      </c>
      <c r="C1220" s="4" t="s">
        <v>4</v>
      </c>
      <c r="D1220" s="4">
        <v>3.1815000000000002</v>
      </c>
      <c r="E1220" s="4">
        <v>3.8885000000000001</v>
      </c>
      <c r="G1220" s="4">
        <v>3.1815000000000002</v>
      </c>
      <c r="H1220" s="4">
        <v>3.8885000000000001</v>
      </c>
      <c r="J1220" s="4">
        <v>3.5350000000000001</v>
      </c>
      <c r="K1220" s="4">
        <v>3.5350000000000001</v>
      </c>
      <c r="L1220">
        <f t="shared" si="38"/>
        <v>0</v>
      </c>
      <c r="M1220" s="7" t="str">
        <f t="shared" si="39"/>
        <v>Pass</v>
      </c>
    </row>
    <row r="1221" spans="2:13" hidden="1" x14ac:dyDescent="0.3">
      <c r="B1221" s="4" t="s">
        <v>40</v>
      </c>
      <c r="C1221" s="4" t="s">
        <v>4</v>
      </c>
      <c r="D1221" s="4">
        <v>8.5679999999999996</v>
      </c>
      <c r="E1221" s="4">
        <v>10.472</v>
      </c>
      <c r="G1221" s="4">
        <v>8.5860000000000003</v>
      </c>
      <c r="H1221" s="4">
        <v>10.494</v>
      </c>
      <c r="J1221" s="4">
        <v>9.52</v>
      </c>
      <c r="K1221" s="4">
        <v>9.5399999999999991</v>
      </c>
      <c r="L1221">
        <f t="shared" si="38"/>
        <v>-1.9999999999999574E-2</v>
      </c>
      <c r="M1221" s="7" t="str">
        <f t="shared" si="39"/>
        <v>Pass</v>
      </c>
    </row>
    <row r="1222" spans="2:13" hidden="1" x14ac:dyDescent="0.3">
      <c r="B1222" s="4" t="s">
        <v>40</v>
      </c>
      <c r="C1222" s="4" t="s">
        <v>4</v>
      </c>
      <c r="D1222" s="4">
        <v>2.2499999999999999E-2</v>
      </c>
      <c r="E1222" s="4">
        <v>2.75E-2</v>
      </c>
      <c r="G1222" s="4">
        <v>0</v>
      </c>
      <c r="H1222" s="4">
        <v>0</v>
      </c>
      <c r="J1222" s="4">
        <v>2.5000000000000001E-2</v>
      </c>
      <c r="K1222" s="4">
        <v>0</v>
      </c>
      <c r="L1222">
        <f t="shared" si="38"/>
        <v>2.5000000000000001E-2</v>
      </c>
      <c r="M1222" s="7" t="str">
        <f t="shared" si="39"/>
        <v>Pass</v>
      </c>
    </row>
    <row r="1223" spans="2:13" hidden="1" x14ac:dyDescent="0.3">
      <c r="B1223" s="4" t="s">
        <v>40</v>
      </c>
      <c r="C1223" s="4" t="s">
        <v>5</v>
      </c>
      <c r="D1223" s="4">
        <v>2.2897854</v>
      </c>
      <c r="E1223" s="4">
        <v>2.7986266</v>
      </c>
      <c r="G1223" s="4">
        <v>2.2959179999999999</v>
      </c>
      <c r="H1223" s="4">
        <v>2.8061219999999998</v>
      </c>
      <c r="J1223" s="4">
        <v>2.544206</v>
      </c>
      <c r="K1223" s="4">
        <v>2.5510199999999998</v>
      </c>
      <c r="L1223">
        <f t="shared" si="38"/>
        <v>-6.8139999999998757E-3</v>
      </c>
      <c r="M1223" s="7" t="str">
        <f t="shared" si="39"/>
        <v>Pass</v>
      </c>
    </row>
    <row r="1224" spans="2:13" hidden="1" x14ac:dyDescent="0.3">
      <c r="B1224" s="4" t="s">
        <v>40</v>
      </c>
      <c r="C1224" s="4" t="s">
        <v>5</v>
      </c>
      <c r="D1224" s="4">
        <v>9.0711E-2</v>
      </c>
      <c r="E1224" s="4">
        <v>0.110869</v>
      </c>
      <c r="G1224" s="4">
        <v>9.0953999999999993E-2</v>
      </c>
      <c r="H1224" s="4">
        <v>0.111166</v>
      </c>
      <c r="J1224" s="4">
        <v>0.10079</v>
      </c>
      <c r="K1224" s="4">
        <v>0.10106</v>
      </c>
      <c r="L1224">
        <f t="shared" si="38"/>
        <v>-2.6999999999999247E-4</v>
      </c>
      <c r="M1224" s="7" t="str">
        <f t="shared" si="39"/>
        <v>Pass</v>
      </c>
    </row>
    <row r="1225" spans="2:13" hidden="1" x14ac:dyDescent="0.3">
      <c r="B1225" s="4" t="s">
        <v>40</v>
      </c>
      <c r="C1225" s="4" t="s">
        <v>5</v>
      </c>
      <c r="D1225" s="4">
        <v>2.1990744000000002</v>
      </c>
      <c r="E1225" s="4">
        <v>2.6877575999999999</v>
      </c>
      <c r="G1225" s="4">
        <v>2.2049648999999998</v>
      </c>
      <c r="H1225" s="4">
        <v>2.6949570999999999</v>
      </c>
      <c r="J1225" s="4">
        <v>2.443416</v>
      </c>
      <c r="K1225" s="4">
        <v>2.4499610000000001</v>
      </c>
      <c r="L1225">
        <f t="shared" si="38"/>
        <v>-6.545000000000023E-3</v>
      </c>
      <c r="M1225" s="7" t="str">
        <f t="shared" si="39"/>
        <v>Pass</v>
      </c>
    </row>
    <row r="1226" spans="2:13" hidden="1" x14ac:dyDescent="0.3">
      <c r="B1226" s="4" t="s">
        <v>40</v>
      </c>
      <c r="C1226" s="4" t="s">
        <v>6</v>
      </c>
      <c r="D1226" s="4">
        <v>459.8684897</v>
      </c>
      <c r="E1226" s="4">
        <v>562.06148740000003</v>
      </c>
      <c r="G1226" s="4">
        <v>458.64</v>
      </c>
      <c r="H1226" s="4">
        <v>560.55999999999995</v>
      </c>
      <c r="J1226" s="4">
        <v>510.9649885</v>
      </c>
      <c r="K1226" s="4">
        <v>509.6</v>
      </c>
      <c r="L1226">
        <f t="shared" si="38"/>
        <v>1.3649884999999813</v>
      </c>
      <c r="M1226" s="7" t="str">
        <f t="shared" si="39"/>
        <v>Fail</v>
      </c>
    </row>
    <row r="1227" spans="2:13" hidden="1" x14ac:dyDescent="0.3">
      <c r="B1227" s="4" t="s">
        <v>40</v>
      </c>
      <c r="C1227" s="4" t="s">
        <v>7</v>
      </c>
      <c r="D1227" s="4">
        <v>4.5</v>
      </c>
      <c r="E1227" s="4">
        <v>5.5</v>
      </c>
      <c r="G1227" s="4">
        <v>4.5</v>
      </c>
      <c r="H1227" s="4">
        <v>5.5</v>
      </c>
      <c r="J1227" s="4">
        <v>5</v>
      </c>
      <c r="K1227" s="4">
        <v>5</v>
      </c>
      <c r="L1227">
        <f t="shared" si="38"/>
        <v>0</v>
      </c>
      <c r="M1227" s="7" t="str">
        <f t="shared" si="39"/>
        <v>Pass</v>
      </c>
    </row>
    <row r="1228" spans="2:13" hidden="1" x14ac:dyDescent="0.3">
      <c r="B1228" s="4" t="s">
        <v>40</v>
      </c>
      <c r="C1228" s="4" t="s">
        <v>7</v>
      </c>
      <c r="D1228" s="4">
        <v>18</v>
      </c>
      <c r="E1228" s="4">
        <v>22</v>
      </c>
      <c r="G1228" s="4">
        <v>18</v>
      </c>
      <c r="H1228" s="4">
        <v>22</v>
      </c>
      <c r="J1228" s="4">
        <v>20</v>
      </c>
      <c r="K1228" s="4">
        <v>20</v>
      </c>
      <c r="L1228">
        <f t="shared" si="38"/>
        <v>0</v>
      </c>
      <c r="M1228" s="7" t="str">
        <f t="shared" si="39"/>
        <v>Pass</v>
      </c>
    </row>
    <row r="1229" spans="2:13" hidden="1" x14ac:dyDescent="0.3">
      <c r="B1229" s="4" t="s">
        <v>40</v>
      </c>
      <c r="C1229" s="4" t="s">
        <v>7</v>
      </c>
      <c r="D1229" s="4">
        <v>1.8</v>
      </c>
      <c r="E1229" s="4">
        <v>2.2000000000000002</v>
      </c>
      <c r="G1229" s="4">
        <v>1.8</v>
      </c>
      <c r="H1229" s="4">
        <v>2.2000000000000002</v>
      </c>
      <c r="J1229" s="4">
        <v>2</v>
      </c>
      <c r="K1229" s="4">
        <v>2</v>
      </c>
      <c r="L1229">
        <f t="shared" si="38"/>
        <v>0</v>
      </c>
      <c r="M1229" s="7" t="str">
        <f t="shared" si="39"/>
        <v>Pass</v>
      </c>
    </row>
    <row r="1230" spans="2:13" hidden="1" x14ac:dyDescent="0.3">
      <c r="B1230" s="4" t="s">
        <v>40</v>
      </c>
      <c r="C1230" s="4" t="s">
        <v>7</v>
      </c>
      <c r="D1230" s="4">
        <v>0.9</v>
      </c>
      <c r="E1230" s="4">
        <v>1.1000000000000001</v>
      </c>
      <c r="G1230" s="4">
        <v>0.9</v>
      </c>
      <c r="H1230" s="4">
        <v>1.1000000000000001</v>
      </c>
      <c r="J1230" s="4">
        <v>1</v>
      </c>
      <c r="K1230" s="4">
        <v>1</v>
      </c>
      <c r="L1230">
        <f t="shared" si="38"/>
        <v>0</v>
      </c>
      <c r="M1230" s="7" t="str">
        <f t="shared" si="39"/>
        <v>Pass</v>
      </c>
    </row>
    <row r="1231" spans="2:13" hidden="1" x14ac:dyDescent="0.3">
      <c r="B1231" s="4" t="s">
        <v>40</v>
      </c>
      <c r="C1231" s="4" t="s">
        <v>8</v>
      </c>
      <c r="D1231" s="4">
        <v>0.38250000000000001</v>
      </c>
      <c r="E1231" s="4">
        <v>0.46750000000000003</v>
      </c>
      <c r="G1231" s="4">
        <v>0.38250000000000001</v>
      </c>
      <c r="H1231" s="4">
        <v>0.46750000000000003</v>
      </c>
      <c r="J1231" s="4">
        <v>0.42499999999999999</v>
      </c>
      <c r="K1231" s="4">
        <v>0.42499999999999999</v>
      </c>
      <c r="L1231">
        <f t="shared" si="38"/>
        <v>0</v>
      </c>
      <c r="M1231" s="7" t="str">
        <f t="shared" si="39"/>
        <v>Pass</v>
      </c>
    </row>
    <row r="1232" spans="2:13" hidden="1" x14ac:dyDescent="0.3">
      <c r="B1232" s="4" t="s">
        <v>40</v>
      </c>
      <c r="C1232" s="4" t="s">
        <v>8</v>
      </c>
      <c r="D1232" s="4">
        <v>11.2905</v>
      </c>
      <c r="E1232" s="4">
        <v>13.7995</v>
      </c>
      <c r="G1232" s="4">
        <v>11.286</v>
      </c>
      <c r="H1232" s="4">
        <v>13.794</v>
      </c>
      <c r="J1232" s="4">
        <v>12.545</v>
      </c>
      <c r="K1232" s="4">
        <v>12.54</v>
      </c>
      <c r="L1232">
        <f t="shared" si="38"/>
        <v>5.0000000000007816E-3</v>
      </c>
      <c r="M1232" s="7" t="str">
        <f t="shared" si="39"/>
        <v>Pass</v>
      </c>
    </row>
    <row r="1233" spans="2:13" hidden="1" x14ac:dyDescent="0.3">
      <c r="B1233" s="4" t="s">
        <v>40</v>
      </c>
      <c r="C1233" s="4" t="s">
        <v>8</v>
      </c>
      <c r="D1233" s="4">
        <v>8.1000000000000003E-2</v>
      </c>
      <c r="E1233" s="4">
        <v>9.9000000000000005E-2</v>
      </c>
      <c r="G1233" s="4">
        <v>8.1000000000000003E-2</v>
      </c>
      <c r="H1233" s="4">
        <v>9.9000000000000005E-2</v>
      </c>
      <c r="J1233" s="4">
        <v>0.09</v>
      </c>
      <c r="K1233" s="4">
        <v>0.09</v>
      </c>
      <c r="L1233">
        <f t="shared" si="38"/>
        <v>0</v>
      </c>
      <c r="M1233" s="7" t="str">
        <f t="shared" si="39"/>
        <v>Pass</v>
      </c>
    </row>
    <row r="1234" spans="2:13" hidden="1" x14ac:dyDescent="0.3">
      <c r="B1234" s="4" t="s">
        <v>40</v>
      </c>
      <c r="C1234" s="4" t="s">
        <v>8</v>
      </c>
      <c r="D1234" s="4">
        <v>1.7999999999999999E-2</v>
      </c>
      <c r="E1234" s="4">
        <v>2.1999999999999999E-2</v>
      </c>
      <c r="G1234" s="4">
        <v>1.7999999999999999E-2</v>
      </c>
      <c r="H1234" s="4">
        <v>2.1999999999999999E-2</v>
      </c>
      <c r="J1234" s="4">
        <v>0.02</v>
      </c>
      <c r="K1234" s="4">
        <v>0.02</v>
      </c>
      <c r="L1234">
        <f t="shared" si="38"/>
        <v>0</v>
      </c>
      <c r="M1234" s="7" t="str">
        <f t="shared" si="39"/>
        <v>Pass</v>
      </c>
    </row>
    <row r="1235" spans="2:13" hidden="1" x14ac:dyDescent="0.3">
      <c r="B1235" s="4" t="s">
        <v>40</v>
      </c>
      <c r="C1235" s="4" t="s">
        <v>9</v>
      </c>
      <c r="D1235" s="4">
        <v>7.4858400000000005E-2</v>
      </c>
      <c r="E1235" s="4">
        <v>9.1493599999999994E-2</v>
      </c>
      <c r="G1235" s="4">
        <v>7.5059100000000004E-2</v>
      </c>
      <c r="H1235" s="4">
        <v>9.1738899999999998E-2</v>
      </c>
      <c r="J1235" s="4">
        <v>8.3176E-2</v>
      </c>
      <c r="K1235" s="4">
        <v>8.3399000000000001E-2</v>
      </c>
      <c r="L1235">
        <f t="shared" si="38"/>
        <v>-2.2300000000000098E-4</v>
      </c>
      <c r="M1235" s="7" t="str">
        <f t="shared" si="39"/>
        <v>Pass</v>
      </c>
    </row>
    <row r="1236" spans="2:13" hidden="1" x14ac:dyDescent="0.3">
      <c r="B1236" s="4" t="s">
        <v>40</v>
      </c>
      <c r="C1236" s="4" t="s">
        <v>9</v>
      </c>
      <c r="D1236" s="4">
        <v>2.2096421999999998</v>
      </c>
      <c r="E1236" s="4">
        <v>2.7006738000000001</v>
      </c>
      <c r="G1236" s="4">
        <v>2.2146786000000001</v>
      </c>
      <c r="H1236" s="4">
        <v>2.7068294000000002</v>
      </c>
      <c r="J1236" s="4">
        <v>2.455158</v>
      </c>
      <c r="K1236" s="4">
        <v>2.4607540000000001</v>
      </c>
      <c r="L1236">
        <f t="shared" si="38"/>
        <v>-5.5960000000001564E-3</v>
      </c>
      <c r="M1236" s="7" t="str">
        <f t="shared" si="39"/>
        <v>Pass</v>
      </c>
    </row>
    <row r="1237" spans="2:13" hidden="1" x14ac:dyDescent="0.3">
      <c r="B1237" s="4" t="s">
        <v>40</v>
      </c>
      <c r="C1237" s="4" t="s">
        <v>9</v>
      </c>
      <c r="D1237" s="4">
        <v>1.5852600000000001E-2</v>
      </c>
      <c r="E1237" s="4">
        <v>1.9375400000000001E-2</v>
      </c>
      <c r="G1237" s="4">
        <v>1.58949E-2</v>
      </c>
      <c r="H1237" s="4">
        <v>1.9427099999999999E-2</v>
      </c>
      <c r="J1237" s="4">
        <v>1.7614000000000001E-2</v>
      </c>
      <c r="K1237" s="4">
        <v>1.7661E-2</v>
      </c>
      <c r="L1237">
        <f t="shared" si="38"/>
        <v>-4.6999999999998432E-5</v>
      </c>
      <c r="M1237" s="7" t="str">
        <f t="shared" si="39"/>
        <v>Pass</v>
      </c>
    </row>
    <row r="1238" spans="2:13" hidden="1" x14ac:dyDescent="0.3">
      <c r="B1238" s="4" t="s">
        <v>40</v>
      </c>
      <c r="C1238" s="4" t="s">
        <v>9</v>
      </c>
      <c r="D1238" s="4">
        <v>3.5225999999999999E-3</v>
      </c>
      <c r="E1238" s="4">
        <v>4.3054E-3</v>
      </c>
      <c r="G1238" s="4">
        <v>3.5325E-3</v>
      </c>
      <c r="H1238" s="4">
        <v>4.3175000000000002E-3</v>
      </c>
      <c r="J1238" s="4">
        <v>3.9139999999999999E-3</v>
      </c>
      <c r="K1238" s="4">
        <v>3.9249999999999997E-3</v>
      </c>
      <c r="L1238">
        <f t="shared" si="38"/>
        <v>-1.0999999999999725E-5</v>
      </c>
      <c r="M1238" s="7" t="str">
        <f t="shared" si="39"/>
        <v>Pass</v>
      </c>
    </row>
    <row r="1239" spans="2:13" hidden="1" x14ac:dyDescent="0.3">
      <c r="B1239" s="4" t="s">
        <v>40</v>
      </c>
      <c r="C1239" s="4" t="s">
        <v>10</v>
      </c>
      <c r="D1239" s="4">
        <v>1.2869999999999999</v>
      </c>
      <c r="E1239" s="4">
        <v>1.573</v>
      </c>
      <c r="G1239" s="4">
        <v>1.2735000000000001</v>
      </c>
      <c r="H1239" s="4">
        <v>1.5565</v>
      </c>
      <c r="J1239" s="4">
        <v>1.43</v>
      </c>
      <c r="K1239" s="4">
        <v>1.415</v>
      </c>
      <c r="L1239">
        <f t="shared" si="38"/>
        <v>1.4999999999999902E-2</v>
      </c>
      <c r="M1239" s="7" t="str">
        <f t="shared" si="39"/>
        <v>Pass</v>
      </c>
    </row>
    <row r="1240" spans="2:13" hidden="1" x14ac:dyDescent="0.3">
      <c r="B1240" s="4" t="s">
        <v>40</v>
      </c>
      <c r="C1240" s="4" t="s">
        <v>10</v>
      </c>
      <c r="D1240" s="4">
        <v>1.6065</v>
      </c>
      <c r="E1240" s="4">
        <v>1.9635</v>
      </c>
      <c r="G1240" s="4">
        <v>1.611</v>
      </c>
      <c r="H1240" s="4">
        <v>1.9690000000000001</v>
      </c>
      <c r="J1240" s="4">
        <v>1.7849999999999999</v>
      </c>
      <c r="K1240" s="4">
        <v>1.79</v>
      </c>
      <c r="L1240">
        <f t="shared" si="38"/>
        <v>-5.0000000000001155E-3</v>
      </c>
      <c r="M1240" s="7" t="str">
        <f t="shared" si="39"/>
        <v>Pass</v>
      </c>
    </row>
    <row r="1241" spans="2:13" hidden="1" x14ac:dyDescent="0.3">
      <c r="B1241" s="4" t="s">
        <v>40</v>
      </c>
      <c r="C1241" s="4" t="s">
        <v>10</v>
      </c>
      <c r="D1241" s="4">
        <v>410.43149099999999</v>
      </c>
      <c r="E1241" s="4">
        <v>501.63848899999999</v>
      </c>
      <c r="G1241" s="4">
        <v>406.6875</v>
      </c>
      <c r="H1241" s="4">
        <v>497.0625</v>
      </c>
      <c r="J1241" s="4">
        <v>456.03498999999999</v>
      </c>
      <c r="K1241" s="4">
        <v>451.875</v>
      </c>
      <c r="L1241">
        <f t="shared" si="38"/>
        <v>4.1599899999999934</v>
      </c>
      <c r="M1241" s="7" t="str">
        <f t="shared" si="39"/>
        <v>Fail</v>
      </c>
    </row>
    <row r="1242" spans="2:13" hidden="1" x14ac:dyDescent="0.3">
      <c r="B1242" s="4" t="s">
        <v>40</v>
      </c>
      <c r="C1242" s="4" t="s">
        <v>10</v>
      </c>
      <c r="D1242" s="4">
        <v>459.86849009999997</v>
      </c>
      <c r="E1242" s="4">
        <v>562.06148789999997</v>
      </c>
      <c r="G1242" s="4">
        <v>458.64</v>
      </c>
      <c r="H1242" s="4">
        <v>560.55999999999995</v>
      </c>
      <c r="J1242" s="4">
        <v>510.964989</v>
      </c>
      <c r="K1242" s="4">
        <v>509.6</v>
      </c>
      <c r="L1242">
        <f t="shared" si="38"/>
        <v>1.36498899999998</v>
      </c>
      <c r="M1242" s="7" t="str">
        <f t="shared" si="39"/>
        <v>Fail</v>
      </c>
    </row>
    <row r="1243" spans="2:13" hidden="1" x14ac:dyDescent="0.3">
      <c r="B1243" s="4" t="s">
        <v>40</v>
      </c>
      <c r="C1243" s="4" t="s">
        <v>10</v>
      </c>
      <c r="D1243" s="4">
        <v>30.8474991</v>
      </c>
      <c r="E1243" s="4">
        <v>37.702498900000002</v>
      </c>
      <c r="G1243" s="4">
        <v>30.824999999999999</v>
      </c>
      <c r="H1243" s="4">
        <v>37.674999999999997</v>
      </c>
      <c r="J1243" s="4">
        <v>34.274999000000001</v>
      </c>
      <c r="K1243" s="4">
        <v>34.25</v>
      </c>
      <c r="L1243">
        <f t="shared" si="38"/>
        <v>2.4999000000001104E-2</v>
      </c>
      <c r="M1243" s="7" t="str">
        <f t="shared" si="39"/>
        <v>Pass</v>
      </c>
    </row>
    <row r="1244" spans="2:13" hidden="1" x14ac:dyDescent="0.3">
      <c r="B1244" s="4" t="s">
        <v>40</v>
      </c>
      <c r="C1244" s="4" t="s">
        <v>10</v>
      </c>
      <c r="D1244" s="4">
        <v>41.917499100000001</v>
      </c>
      <c r="E1244" s="4">
        <v>51.232498900000003</v>
      </c>
      <c r="G1244" s="4">
        <v>42.646500000000003</v>
      </c>
      <c r="H1244" s="4">
        <v>52.1235</v>
      </c>
      <c r="J1244" s="4">
        <v>46.574998999999998</v>
      </c>
      <c r="K1244" s="4">
        <v>47.384999999999998</v>
      </c>
      <c r="L1244">
        <f t="shared" si="38"/>
        <v>-0.81000099999999975</v>
      </c>
      <c r="M1244" s="7" t="str">
        <f t="shared" si="39"/>
        <v>Pass</v>
      </c>
    </row>
    <row r="1245" spans="2:13" hidden="1" x14ac:dyDescent="0.3">
      <c r="B1245" s="4" t="s">
        <v>40</v>
      </c>
      <c r="C1245" s="4" t="s">
        <v>10</v>
      </c>
      <c r="D1245" s="4">
        <v>122.66999730000001</v>
      </c>
      <c r="E1245" s="4">
        <v>149.9299967</v>
      </c>
      <c r="G1245" s="4">
        <v>121.27500000000001</v>
      </c>
      <c r="H1245" s="4">
        <v>148.22499999999999</v>
      </c>
      <c r="J1245" s="4">
        <v>136.29999699999999</v>
      </c>
      <c r="K1245" s="4">
        <v>134.75</v>
      </c>
      <c r="L1245">
        <f t="shared" si="38"/>
        <v>1.5499969999999905</v>
      </c>
      <c r="M1245" s="7" t="str">
        <f t="shared" si="39"/>
        <v>Fail</v>
      </c>
    </row>
    <row r="1246" spans="2:13" hidden="1" x14ac:dyDescent="0.3">
      <c r="B1246" s="4" t="s">
        <v>40</v>
      </c>
      <c r="C1246" s="4" t="s">
        <v>10</v>
      </c>
      <c r="D1246" s="4">
        <v>1069.136976</v>
      </c>
      <c r="E1246" s="4">
        <v>1306.72297</v>
      </c>
      <c r="G1246" s="4">
        <v>1062.5129999999999</v>
      </c>
      <c r="H1246" s="4">
        <v>1298.627</v>
      </c>
      <c r="J1246" s="4">
        <v>1187.929973</v>
      </c>
      <c r="K1246" s="4">
        <v>1180.57</v>
      </c>
      <c r="L1246">
        <f t="shared" si="38"/>
        <v>7.3599730000000818</v>
      </c>
      <c r="M1246" s="7" t="str">
        <f t="shared" si="39"/>
        <v>Fail</v>
      </c>
    </row>
    <row r="1247" spans="2:13" hidden="1" x14ac:dyDescent="0.3">
      <c r="B1247" s="4" t="s">
        <v>40</v>
      </c>
      <c r="C1247" s="4" t="s">
        <v>11</v>
      </c>
      <c r="D1247" s="4">
        <v>0.38250000000000001</v>
      </c>
      <c r="E1247" s="4">
        <v>0.46750000000000003</v>
      </c>
      <c r="G1247" s="4">
        <v>0.38250000000000001</v>
      </c>
      <c r="H1247" s="4">
        <v>0.46750000000000003</v>
      </c>
      <c r="J1247" s="4">
        <v>0.42499999999999999</v>
      </c>
      <c r="K1247" s="4">
        <v>0.42499999999999999</v>
      </c>
      <c r="L1247">
        <f t="shared" si="38"/>
        <v>0</v>
      </c>
      <c r="M1247" s="7" t="str">
        <f t="shared" si="39"/>
        <v>Pass</v>
      </c>
    </row>
    <row r="1248" spans="2:13" hidden="1" x14ac:dyDescent="0.3">
      <c r="B1248" s="4" t="s">
        <v>40</v>
      </c>
      <c r="C1248" s="4" t="s">
        <v>11</v>
      </c>
      <c r="D1248" s="4">
        <v>11.2905</v>
      </c>
      <c r="E1248" s="4">
        <v>13.7995</v>
      </c>
      <c r="G1248" s="4">
        <v>11.286</v>
      </c>
      <c r="H1248" s="4">
        <v>13.794</v>
      </c>
      <c r="J1248" s="4">
        <v>12.545</v>
      </c>
      <c r="K1248" s="4">
        <v>12.54</v>
      </c>
      <c r="L1248">
        <f t="shared" si="38"/>
        <v>5.0000000000007816E-3</v>
      </c>
      <c r="M1248" s="7" t="str">
        <f t="shared" si="39"/>
        <v>Pass</v>
      </c>
    </row>
    <row r="1249" spans="2:13" hidden="1" x14ac:dyDescent="0.3">
      <c r="B1249" s="4" t="s">
        <v>40</v>
      </c>
      <c r="C1249" s="4" t="s">
        <v>11</v>
      </c>
      <c r="D1249" s="4">
        <v>8.1000000000000003E-2</v>
      </c>
      <c r="E1249" s="4">
        <v>9.9000000000000005E-2</v>
      </c>
      <c r="G1249" s="4">
        <v>8.1000000000000003E-2</v>
      </c>
      <c r="H1249" s="4">
        <v>9.9000000000000005E-2</v>
      </c>
      <c r="J1249" s="4">
        <v>0.09</v>
      </c>
      <c r="K1249" s="4">
        <v>0.09</v>
      </c>
      <c r="L1249">
        <f t="shared" si="38"/>
        <v>0</v>
      </c>
      <c r="M1249" s="7" t="str">
        <f t="shared" si="39"/>
        <v>Pass</v>
      </c>
    </row>
    <row r="1250" spans="2:13" hidden="1" x14ac:dyDescent="0.3">
      <c r="B1250" s="4" t="s">
        <v>40</v>
      </c>
      <c r="C1250" s="4" t="s">
        <v>11</v>
      </c>
      <c r="D1250" s="4">
        <v>1.7999999999999999E-2</v>
      </c>
      <c r="E1250" s="4">
        <v>2.1999999999999999E-2</v>
      </c>
      <c r="G1250" s="4">
        <v>1.7999999999999999E-2</v>
      </c>
      <c r="H1250" s="4">
        <v>2.1999999999999999E-2</v>
      </c>
      <c r="J1250" s="4">
        <v>0.02</v>
      </c>
      <c r="K1250" s="4">
        <v>0.02</v>
      </c>
      <c r="L1250">
        <f t="shared" si="38"/>
        <v>0</v>
      </c>
      <c r="M1250" s="7" t="str">
        <f t="shared" si="39"/>
        <v>Pass</v>
      </c>
    </row>
    <row r="1251" spans="2:13" hidden="1" x14ac:dyDescent="0.3">
      <c r="B1251" s="4" t="s">
        <v>40</v>
      </c>
      <c r="C1251" s="4" t="s">
        <v>11</v>
      </c>
      <c r="D1251" s="4">
        <v>8.1000000000000003E-2</v>
      </c>
      <c r="E1251" s="4">
        <v>9.9000000000000005E-2</v>
      </c>
      <c r="G1251" s="4">
        <v>8.1000000000000003E-2</v>
      </c>
      <c r="H1251" s="4">
        <v>9.9000000000000005E-2</v>
      </c>
      <c r="J1251" s="4">
        <v>0.09</v>
      </c>
      <c r="K1251" s="4">
        <v>0.09</v>
      </c>
      <c r="L1251">
        <f t="shared" si="38"/>
        <v>0</v>
      </c>
      <c r="M1251" s="7" t="str">
        <f t="shared" si="39"/>
        <v>Pass</v>
      </c>
    </row>
    <row r="1252" spans="2:13" hidden="1" x14ac:dyDescent="0.3">
      <c r="B1252" s="4" t="s">
        <v>40</v>
      </c>
      <c r="C1252" s="4" t="s">
        <v>11</v>
      </c>
      <c r="D1252" s="4">
        <v>0</v>
      </c>
      <c r="E1252" s="4">
        <v>0</v>
      </c>
      <c r="G1252" s="4">
        <v>0</v>
      </c>
      <c r="H1252" s="4">
        <v>0</v>
      </c>
      <c r="J1252" s="4">
        <v>0</v>
      </c>
      <c r="K1252" s="4">
        <v>0</v>
      </c>
      <c r="L1252">
        <f t="shared" si="38"/>
        <v>0</v>
      </c>
      <c r="M1252" s="7" t="str">
        <f t="shared" si="39"/>
        <v>Pass</v>
      </c>
    </row>
    <row r="1253" spans="2:13" hidden="1" x14ac:dyDescent="0.3">
      <c r="B1253" s="4" t="s">
        <v>40</v>
      </c>
      <c r="C1253" s="4" t="s">
        <v>11</v>
      </c>
      <c r="D1253" s="4">
        <v>0</v>
      </c>
      <c r="E1253" s="4">
        <v>0</v>
      </c>
      <c r="G1253" s="4">
        <v>0</v>
      </c>
      <c r="H1253" s="4">
        <v>0</v>
      </c>
      <c r="J1253" s="4">
        <v>0</v>
      </c>
      <c r="K1253" s="4">
        <v>0</v>
      </c>
      <c r="L1253">
        <f t="shared" si="38"/>
        <v>0</v>
      </c>
      <c r="M1253" s="7" t="str">
        <f t="shared" si="39"/>
        <v>Pass</v>
      </c>
    </row>
    <row r="1254" spans="2:13" hidden="1" x14ac:dyDescent="0.3">
      <c r="B1254" s="4" t="s">
        <v>40</v>
      </c>
      <c r="C1254" s="4" t="s">
        <v>11</v>
      </c>
      <c r="D1254" s="4">
        <v>0</v>
      </c>
      <c r="E1254" s="4">
        <v>0</v>
      </c>
      <c r="G1254" s="4">
        <v>0</v>
      </c>
      <c r="H1254" s="4">
        <v>0</v>
      </c>
      <c r="J1254" s="4">
        <v>0</v>
      </c>
      <c r="K1254" s="4">
        <v>0</v>
      </c>
      <c r="L1254">
        <f t="shared" si="38"/>
        <v>0</v>
      </c>
      <c r="M1254" s="7" t="str">
        <f t="shared" si="39"/>
        <v>Pass</v>
      </c>
    </row>
    <row r="1255" spans="2:13" hidden="1" x14ac:dyDescent="0.3">
      <c r="B1255" s="4" t="s">
        <v>40</v>
      </c>
      <c r="C1255" s="4" t="s">
        <v>11</v>
      </c>
      <c r="D1255" s="4">
        <v>0</v>
      </c>
      <c r="E1255" s="4">
        <v>0</v>
      </c>
      <c r="G1255" s="4">
        <v>0</v>
      </c>
      <c r="H1255" s="4">
        <v>0</v>
      </c>
      <c r="J1255" s="4">
        <v>0</v>
      </c>
      <c r="K1255" s="4">
        <v>0</v>
      </c>
      <c r="L1255">
        <f t="shared" si="38"/>
        <v>0</v>
      </c>
      <c r="M1255" s="7" t="str">
        <f t="shared" si="39"/>
        <v>Pass</v>
      </c>
    </row>
    <row r="1256" spans="2:13" hidden="1" x14ac:dyDescent="0.3">
      <c r="B1256" s="4" t="s">
        <v>40</v>
      </c>
      <c r="C1256" s="4" t="s">
        <v>11</v>
      </c>
      <c r="D1256" s="4">
        <v>1.7999999999999999E-2</v>
      </c>
      <c r="E1256" s="4">
        <v>2.1999999999999999E-2</v>
      </c>
      <c r="G1256" s="4">
        <v>1.7999999999999999E-2</v>
      </c>
      <c r="H1256" s="4">
        <v>2.1999999999999999E-2</v>
      </c>
      <c r="J1256" s="4">
        <v>0.02</v>
      </c>
      <c r="K1256" s="4">
        <v>0.02</v>
      </c>
      <c r="L1256">
        <f t="shared" si="38"/>
        <v>0</v>
      </c>
      <c r="M1256" s="7" t="str">
        <f t="shared" si="39"/>
        <v>Pass</v>
      </c>
    </row>
    <row r="1257" spans="2:13" hidden="1" x14ac:dyDescent="0.3">
      <c r="B1257" s="4" t="s">
        <v>40</v>
      </c>
      <c r="C1257" s="4" t="s">
        <v>12</v>
      </c>
      <c r="D1257" s="4">
        <v>1.8</v>
      </c>
      <c r="E1257" s="4">
        <v>2.2000000000000002</v>
      </c>
      <c r="G1257" s="4">
        <v>1.8</v>
      </c>
      <c r="H1257" s="4">
        <v>2.2000000000000002</v>
      </c>
      <c r="J1257" s="4">
        <v>2</v>
      </c>
      <c r="K1257" s="4">
        <v>2</v>
      </c>
      <c r="L1257">
        <f t="shared" si="38"/>
        <v>0</v>
      </c>
      <c r="M1257" s="7" t="str">
        <f t="shared" si="39"/>
        <v>Pass</v>
      </c>
    </row>
    <row r="1258" spans="2:13" hidden="1" x14ac:dyDescent="0.3">
      <c r="B1258" s="4" t="s">
        <v>40</v>
      </c>
      <c r="C1258" s="4" t="s">
        <v>12</v>
      </c>
      <c r="D1258" s="4">
        <v>1.8</v>
      </c>
      <c r="E1258" s="4">
        <v>2.2000000000000002</v>
      </c>
      <c r="G1258" s="4">
        <v>1.8</v>
      </c>
      <c r="H1258" s="4">
        <v>2.2000000000000002</v>
      </c>
      <c r="J1258" s="4">
        <v>2</v>
      </c>
      <c r="K1258" s="4">
        <v>2</v>
      </c>
      <c r="L1258">
        <f t="shared" si="38"/>
        <v>0</v>
      </c>
      <c r="M1258" s="7" t="str">
        <f t="shared" si="39"/>
        <v>Pass</v>
      </c>
    </row>
    <row r="1259" spans="2:13" hidden="1" x14ac:dyDescent="0.3">
      <c r="B1259" s="4" t="s">
        <v>40</v>
      </c>
      <c r="C1259" s="4" t="s">
        <v>12</v>
      </c>
      <c r="D1259" s="4">
        <v>2.7</v>
      </c>
      <c r="E1259" s="4">
        <v>3.3</v>
      </c>
      <c r="G1259" s="4">
        <v>2.7</v>
      </c>
      <c r="H1259" s="4">
        <v>3.3</v>
      </c>
      <c r="J1259" s="4">
        <v>3</v>
      </c>
      <c r="K1259" s="4">
        <v>3</v>
      </c>
      <c r="L1259">
        <f t="shared" si="38"/>
        <v>0</v>
      </c>
      <c r="M1259" s="7" t="str">
        <f t="shared" si="39"/>
        <v>Pass</v>
      </c>
    </row>
    <row r="1260" spans="2:13" hidden="1" x14ac:dyDescent="0.3">
      <c r="B1260" s="4" t="s">
        <v>40</v>
      </c>
      <c r="C1260" s="4" t="s">
        <v>13</v>
      </c>
      <c r="D1260" s="4">
        <v>9.0861314310000001</v>
      </c>
      <c r="E1260" s="4">
        <v>11.10527175</v>
      </c>
      <c r="G1260" s="4">
        <v>9.0861314310000001</v>
      </c>
      <c r="H1260" s="4">
        <v>11.10527175</v>
      </c>
      <c r="J1260" s="4">
        <v>10.095701589999999</v>
      </c>
      <c r="K1260" s="4">
        <v>10.095701589999999</v>
      </c>
      <c r="L1260">
        <f t="shared" si="38"/>
        <v>0</v>
      </c>
      <c r="M1260" s="7" t="str">
        <f t="shared" si="39"/>
        <v>Pass</v>
      </c>
    </row>
    <row r="1261" spans="2:13" hidden="1" x14ac:dyDescent="0.3">
      <c r="B1261" s="4" t="s">
        <v>40</v>
      </c>
      <c r="C1261" s="4" t="s">
        <v>13</v>
      </c>
      <c r="D1261" s="4">
        <v>11.7</v>
      </c>
      <c r="E1261" s="4">
        <v>14.3</v>
      </c>
      <c r="G1261" s="4">
        <v>11.81947117</v>
      </c>
      <c r="H1261" s="4">
        <v>14.44602031</v>
      </c>
      <c r="J1261" s="4">
        <v>13</v>
      </c>
      <c r="K1261" s="4">
        <v>13.132745740000001</v>
      </c>
      <c r="L1261">
        <f t="shared" si="38"/>
        <v>-0.13274574000000072</v>
      </c>
      <c r="M1261" s="7" t="str">
        <f t="shared" si="39"/>
        <v>Pass</v>
      </c>
    </row>
    <row r="1262" spans="2:13" hidden="1" x14ac:dyDescent="0.3">
      <c r="B1262" s="4" t="s">
        <v>41</v>
      </c>
      <c r="C1262" s="4" t="s">
        <v>4</v>
      </c>
      <c r="D1262" s="4">
        <v>4.9923000000000002</v>
      </c>
      <c r="E1262" s="4">
        <v>6.1017000000000001</v>
      </c>
      <c r="G1262" s="4">
        <v>4.9904999999999999</v>
      </c>
      <c r="H1262" s="4">
        <v>6.0994999999999999</v>
      </c>
      <c r="J1262" s="4">
        <v>5.5469999999999997</v>
      </c>
      <c r="K1262" s="4">
        <v>5.5449999999999999</v>
      </c>
      <c r="L1262">
        <f t="shared" si="38"/>
        <v>1.9999999999997797E-3</v>
      </c>
      <c r="M1262" s="7" t="str">
        <f t="shared" si="39"/>
        <v>Pass</v>
      </c>
    </row>
    <row r="1263" spans="2:13" hidden="1" x14ac:dyDescent="0.3">
      <c r="B1263" s="4" t="s">
        <v>41</v>
      </c>
      <c r="C1263" s="4" t="s">
        <v>4</v>
      </c>
      <c r="D1263" s="4">
        <v>0.2223</v>
      </c>
      <c r="E1263" s="4">
        <v>0.2717</v>
      </c>
      <c r="G1263" s="4">
        <v>0.2223</v>
      </c>
      <c r="H1263" s="4">
        <v>0.2717</v>
      </c>
      <c r="J1263" s="4">
        <v>0.247</v>
      </c>
      <c r="K1263" s="4">
        <v>0.247</v>
      </c>
      <c r="L1263">
        <f t="shared" si="38"/>
        <v>0</v>
      </c>
      <c r="M1263" s="7" t="str">
        <f t="shared" si="39"/>
        <v>Pass</v>
      </c>
    </row>
    <row r="1264" spans="2:13" hidden="1" x14ac:dyDescent="0.3">
      <c r="B1264" s="4" t="s">
        <v>41</v>
      </c>
      <c r="C1264" s="4" t="s">
        <v>4</v>
      </c>
      <c r="D1264" s="4">
        <v>4.7699999999999996</v>
      </c>
      <c r="E1264" s="4">
        <v>5.83</v>
      </c>
      <c r="G1264" s="4">
        <v>4.7682000000000002</v>
      </c>
      <c r="H1264" s="4">
        <v>5.8277999999999999</v>
      </c>
      <c r="J1264" s="4">
        <v>5.3</v>
      </c>
      <c r="K1264" s="4">
        <v>5.298</v>
      </c>
      <c r="L1264">
        <f t="shared" si="38"/>
        <v>1.9999999999997797E-3</v>
      </c>
      <c r="M1264" s="7" t="str">
        <f t="shared" si="39"/>
        <v>Pass</v>
      </c>
    </row>
    <row r="1265" spans="2:13" hidden="1" x14ac:dyDescent="0.3">
      <c r="B1265" s="4" t="s">
        <v>41</v>
      </c>
      <c r="C1265" s="4" t="s">
        <v>4</v>
      </c>
      <c r="D1265" s="4">
        <v>1.3545</v>
      </c>
      <c r="E1265" s="4">
        <v>1.6555</v>
      </c>
      <c r="G1265" s="4">
        <v>1.3527</v>
      </c>
      <c r="H1265" s="4">
        <v>1.6533</v>
      </c>
      <c r="J1265" s="4">
        <v>1.5049999999999999</v>
      </c>
      <c r="K1265" s="4">
        <v>1.5029999999999999</v>
      </c>
      <c r="L1265">
        <f t="shared" si="38"/>
        <v>2.0000000000000018E-3</v>
      </c>
      <c r="M1265" s="7" t="str">
        <f t="shared" si="39"/>
        <v>Pass</v>
      </c>
    </row>
    <row r="1266" spans="2:13" hidden="1" x14ac:dyDescent="0.3">
      <c r="B1266" s="4" t="s">
        <v>41</v>
      </c>
      <c r="C1266" s="4" t="s">
        <v>4</v>
      </c>
      <c r="D1266" s="4">
        <v>4.2363</v>
      </c>
      <c r="E1266" s="4">
        <v>5.1776999999999997</v>
      </c>
      <c r="G1266" s="4">
        <v>4.2344999999999997</v>
      </c>
      <c r="H1266" s="4">
        <v>5.1755000000000004</v>
      </c>
      <c r="J1266" s="4">
        <v>4.7069999999999999</v>
      </c>
      <c r="K1266" s="4">
        <v>4.7050000000000001</v>
      </c>
      <c r="L1266">
        <f t="shared" si="38"/>
        <v>1.9999999999997797E-3</v>
      </c>
      <c r="M1266" s="7" t="str">
        <f t="shared" si="39"/>
        <v>Pass</v>
      </c>
    </row>
    <row r="1267" spans="2:13" hidden="1" x14ac:dyDescent="0.3">
      <c r="B1267" s="4" t="s">
        <v>41</v>
      </c>
      <c r="C1267" s="4" t="s">
        <v>4</v>
      </c>
      <c r="D1267" s="4">
        <v>2.7000000000000001E-3</v>
      </c>
      <c r="E1267" s="4">
        <v>3.3E-3</v>
      </c>
      <c r="G1267" s="4">
        <v>2.7000000000000001E-3</v>
      </c>
      <c r="H1267" s="4">
        <v>3.3E-3</v>
      </c>
      <c r="J1267" s="4">
        <v>3.0000000000000001E-3</v>
      </c>
      <c r="K1267" s="4">
        <v>3.0000000000000001E-3</v>
      </c>
      <c r="L1267">
        <f t="shared" si="38"/>
        <v>0</v>
      </c>
      <c r="M1267" s="7" t="str">
        <f t="shared" si="39"/>
        <v>Pass</v>
      </c>
    </row>
    <row r="1268" spans="2:13" hidden="1" x14ac:dyDescent="0.3">
      <c r="B1268" s="4" t="s">
        <v>41</v>
      </c>
      <c r="C1268" s="4" t="s">
        <v>5</v>
      </c>
      <c r="D1268" s="4">
        <v>1.2194064</v>
      </c>
      <c r="E1268" s="4">
        <v>1.4903856</v>
      </c>
      <c r="G1268" s="4">
        <v>1.2156471</v>
      </c>
      <c r="H1268" s="4">
        <v>1.4857909</v>
      </c>
      <c r="J1268" s="4">
        <v>1.3548960000000001</v>
      </c>
      <c r="K1268" s="4">
        <v>1.350719</v>
      </c>
      <c r="L1268">
        <f t="shared" si="38"/>
        <v>4.1770000000000973E-3</v>
      </c>
      <c r="M1268" s="7" t="str">
        <f t="shared" si="39"/>
        <v>Pass</v>
      </c>
    </row>
    <row r="1269" spans="2:13" hidden="1" x14ac:dyDescent="0.3">
      <c r="B1269" s="4" t="s">
        <v>41</v>
      </c>
      <c r="C1269" s="4" t="s">
        <v>5</v>
      </c>
      <c r="D1269" s="4">
        <v>5.4298800000000001E-2</v>
      </c>
      <c r="E1269" s="4">
        <v>6.6365199999999999E-2</v>
      </c>
      <c r="G1269" s="4">
        <v>5.4150299999999998E-2</v>
      </c>
      <c r="H1269" s="4">
        <v>6.6183699999999998E-2</v>
      </c>
      <c r="J1269" s="4">
        <v>6.0331999999999997E-2</v>
      </c>
      <c r="K1269" s="4">
        <v>6.0166999999999998E-2</v>
      </c>
      <c r="L1269">
        <f t="shared" si="38"/>
        <v>1.6499999999999848E-4</v>
      </c>
      <c r="M1269" s="7" t="str">
        <f t="shared" si="39"/>
        <v>Pass</v>
      </c>
    </row>
    <row r="1270" spans="2:13" hidden="1" x14ac:dyDescent="0.3">
      <c r="B1270" s="4" t="s">
        <v>41</v>
      </c>
      <c r="C1270" s="4" t="s">
        <v>5</v>
      </c>
      <c r="D1270" s="4">
        <v>1.1651085000000001</v>
      </c>
      <c r="E1270" s="4">
        <v>1.4240215000000001</v>
      </c>
      <c r="G1270" s="4">
        <v>1.1614968000000001</v>
      </c>
      <c r="H1270" s="4">
        <v>1.4196072</v>
      </c>
      <c r="J1270" s="4">
        <v>1.294565</v>
      </c>
      <c r="K1270" s="4">
        <v>1.2905519999999999</v>
      </c>
      <c r="L1270">
        <f t="shared" si="38"/>
        <v>4.0130000000000443E-3</v>
      </c>
      <c r="M1270" s="7" t="str">
        <f t="shared" si="39"/>
        <v>Pass</v>
      </c>
    </row>
    <row r="1271" spans="2:13" hidden="1" x14ac:dyDescent="0.3">
      <c r="B1271" s="4" t="s">
        <v>41</v>
      </c>
      <c r="C1271" s="4" t="s">
        <v>6</v>
      </c>
      <c r="D1271" s="4">
        <v>368.46359999999999</v>
      </c>
      <c r="E1271" s="4">
        <v>450.34440000000001</v>
      </c>
      <c r="G1271" s="4">
        <v>369.46980000000002</v>
      </c>
      <c r="H1271" s="4">
        <v>451.57420000000002</v>
      </c>
      <c r="J1271" s="4">
        <v>409.404</v>
      </c>
      <c r="K1271" s="4">
        <v>410.52199999999999</v>
      </c>
      <c r="L1271">
        <f t="shared" si="38"/>
        <v>-1.117999999999995</v>
      </c>
      <c r="M1271" s="7" t="str">
        <f t="shared" si="39"/>
        <v>Fail</v>
      </c>
    </row>
    <row r="1272" spans="2:13" hidden="1" x14ac:dyDescent="0.3">
      <c r="B1272" s="4" t="s">
        <v>41</v>
      </c>
      <c r="C1272" s="4" t="s">
        <v>7</v>
      </c>
      <c r="D1272" s="4">
        <v>7.2</v>
      </c>
      <c r="E1272" s="4">
        <v>8.8000000000000007</v>
      </c>
      <c r="G1272" s="4">
        <v>7.2</v>
      </c>
      <c r="H1272" s="4">
        <v>8.8000000000000007</v>
      </c>
      <c r="J1272" s="4">
        <v>8</v>
      </c>
      <c r="K1272" s="4">
        <v>8</v>
      </c>
      <c r="L1272">
        <f t="shared" si="38"/>
        <v>0</v>
      </c>
      <c r="M1272" s="7" t="str">
        <f t="shared" si="39"/>
        <v>Pass</v>
      </c>
    </row>
    <row r="1273" spans="2:13" hidden="1" x14ac:dyDescent="0.3">
      <c r="B1273" s="4" t="s">
        <v>41</v>
      </c>
      <c r="C1273" s="4" t="s">
        <v>7</v>
      </c>
      <c r="D1273" s="4">
        <v>27.9</v>
      </c>
      <c r="E1273" s="4">
        <v>34.1</v>
      </c>
      <c r="G1273" s="4">
        <v>27.9</v>
      </c>
      <c r="H1273" s="4">
        <v>34.1</v>
      </c>
      <c r="J1273" s="4">
        <v>31</v>
      </c>
      <c r="K1273" s="4">
        <v>31</v>
      </c>
      <c r="L1273">
        <f t="shared" si="38"/>
        <v>0</v>
      </c>
      <c r="M1273" s="7" t="str">
        <f t="shared" si="39"/>
        <v>Pass</v>
      </c>
    </row>
    <row r="1274" spans="2:13" hidden="1" x14ac:dyDescent="0.3">
      <c r="B1274" s="4" t="s">
        <v>41</v>
      </c>
      <c r="C1274" s="4" t="s">
        <v>7</v>
      </c>
      <c r="D1274" s="4">
        <v>9</v>
      </c>
      <c r="E1274" s="4">
        <v>11</v>
      </c>
      <c r="G1274" s="4">
        <v>9</v>
      </c>
      <c r="H1274" s="4">
        <v>11</v>
      </c>
      <c r="J1274" s="4">
        <v>10</v>
      </c>
      <c r="K1274" s="4">
        <v>10</v>
      </c>
      <c r="L1274">
        <f t="shared" si="38"/>
        <v>0</v>
      </c>
      <c r="M1274" s="7" t="str">
        <f t="shared" si="39"/>
        <v>Pass</v>
      </c>
    </row>
    <row r="1275" spans="2:13" hidden="1" x14ac:dyDescent="0.3">
      <c r="B1275" s="4" t="s">
        <v>41</v>
      </c>
      <c r="C1275" s="4" t="s">
        <v>7</v>
      </c>
      <c r="D1275" s="4">
        <v>3.6</v>
      </c>
      <c r="E1275" s="4">
        <v>4.4000000000000004</v>
      </c>
      <c r="G1275" s="4">
        <v>3.6</v>
      </c>
      <c r="H1275" s="4">
        <v>4.4000000000000004</v>
      </c>
      <c r="J1275" s="4">
        <v>4</v>
      </c>
      <c r="K1275" s="4">
        <v>4</v>
      </c>
      <c r="L1275">
        <f t="shared" si="38"/>
        <v>0</v>
      </c>
      <c r="M1275" s="7" t="str">
        <f t="shared" si="39"/>
        <v>Pass</v>
      </c>
    </row>
    <row r="1276" spans="2:13" hidden="1" x14ac:dyDescent="0.3">
      <c r="B1276" s="4" t="s">
        <v>41</v>
      </c>
      <c r="C1276" s="4" t="s">
        <v>8</v>
      </c>
      <c r="D1276" s="4">
        <v>0.1134</v>
      </c>
      <c r="E1276" s="4">
        <v>0.1386</v>
      </c>
      <c r="G1276" s="4">
        <v>0.1125</v>
      </c>
      <c r="H1276" s="4">
        <v>0.13750000000000001</v>
      </c>
      <c r="J1276" s="4">
        <v>0.126</v>
      </c>
      <c r="K1276" s="4">
        <v>0.125</v>
      </c>
      <c r="L1276">
        <f t="shared" si="38"/>
        <v>1.0000000000000009E-3</v>
      </c>
      <c r="M1276" s="7" t="str">
        <f t="shared" si="39"/>
        <v>Pass</v>
      </c>
    </row>
    <row r="1277" spans="2:13" hidden="1" x14ac:dyDescent="0.3">
      <c r="B1277" s="4" t="s">
        <v>41</v>
      </c>
      <c r="C1277" s="4" t="s">
        <v>8</v>
      </c>
      <c r="D1277" s="4">
        <v>5.2785000000000002</v>
      </c>
      <c r="E1277" s="4">
        <v>6.4515000000000002</v>
      </c>
      <c r="G1277" s="4">
        <v>5.2766999999999999</v>
      </c>
      <c r="H1277" s="4">
        <v>6.4493</v>
      </c>
      <c r="J1277" s="4">
        <v>5.8650000000000002</v>
      </c>
      <c r="K1277" s="4">
        <v>5.8630000000000004</v>
      </c>
      <c r="L1277">
        <f t="shared" si="38"/>
        <v>1.9999999999997797E-3</v>
      </c>
      <c r="M1277" s="7" t="str">
        <f t="shared" si="39"/>
        <v>Pass</v>
      </c>
    </row>
    <row r="1278" spans="2:13" hidden="1" x14ac:dyDescent="0.3">
      <c r="B1278" s="4" t="s">
        <v>41</v>
      </c>
      <c r="C1278" s="4" t="s">
        <v>8</v>
      </c>
      <c r="D1278" s="4">
        <v>0.1089</v>
      </c>
      <c r="E1278" s="4">
        <v>0.1331</v>
      </c>
      <c r="G1278" s="4">
        <v>0.10979999999999999</v>
      </c>
      <c r="H1278" s="4">
        <v>0.13420000000000001</v>
      </c>
      <c r="J1278" s="4">
        <v>0.121</v>
      </c>
      <c r="K1278" s="4">
        <v>0.122</v>
      </c>
      <c r="L1278">
        <f t="shared" si="38"/>
        <v>-1.0000000000000009E-3</v>
      </c>
      <c r="M1278" s="7" t="str">
        <f t="shared" si="39"/>
        <v>Pass</v>
      </c>
    </row>
    <row r="1279" spans="2:13" hidden="1" x14ac:dyDescent="0.3">
      <c r="B1279" s="4" t="s">
        <v>41</v>
      </c>
      <c r="C1279" s="4" t="s">
        <v>8</v>
      </c>
      <c r="D1279" s="4">
        <v>9.2700000000000005E-2</v>
      </c>
      <c r="E1279" s="4">
        <v>0.1133</v>
      </c>
      <c r="G1279" s="4">
        <v>9.0899999999999995E-2</v>
      </c>
      <c r="H1279" s="4">
        <v>0.1111</v>
      </c>
      <c r="J1279" s="4">
        <v>0.10299999999999999</v>
      </c>
      <c r="K1279" s="4">
        <v>0.10100000000000001</v>
      </c>
      <c r="L1279">
        <f t="shared" si="38"/>
        <v>1.9999999999999879E-3</v>
      </c>
      <c r="M1279" s="7" t="str">
        <f t="shared" si="39"/>
        <v>Pass</v>
      </c>
    </row>
    <row r="1280" spans="2:13" hidden="1" x14ac:dyDescent="0.3">
      <c r="B1280" s="4" t="s">
        <v>41</v>
      </c>
      <c r="C1280" s="4" t="s">
        <v>9</v>
      </c>
      <c r="D1280" s="4">
        <v>2.7698400000000001E-2</v>
      </c>
      <c r="E1280" s="4">
        <v>3.3853599999999998E-2</v>
      </c>
      <c r="G1280" s="4">
        <v>2.7404100000000001E-2</v>
      </c>
      <c r="H1280" s="4">
        <v>3.34939E-2</v>
      </c>
      <c r="J1280" s="4">
        <v>3.0776000000000001E-2</v>
      </c>
      <c r="K1280" s="4">
        <v>3.0449E-2</v>
      </c>
      <c r="L1280">
        <f t="shared" si="38"/>
        <v>3.270000000000009E-4</v>
      </c>
      <c r="M1280" s="7" t="str">
        <f t="shared" si="39"/>
        <v>Pass</v>
      </c>
    </row>
    <row r="1281" spans="2:13" hidden="1" x14ac:dyDescent="0.3">
      <c r="B1281" s="4" t="s">
        <v>41</v>
      </c>
      <c r="C1281" s="4" t="s">
        <v>9</v>
      </c>
      <c r="D1281" s="4">
        <v>1.2893129999999999</v>
      </c>
      <c r="E1281" s="4">
        <v>1.5758270000000001</v>
      </c>
      <c r="G1281" s="4">
        <v>1.2853638000000001</v>
      </c>
      <c r="H1281" s="4">
        <v>1.5710002000000001</v>
      </c>
      <c r="J1281" s="4">
        <v>1.4325699999999999</v>
      </c>
      <c r="K1281" s="4">
        <v>1.4281820000000001</v>
      </c>
      <c r="L1281">
        <f t="shared" si="38"/>
        <v>4.3879999999998365E-3</v>
      </c>
      <c r="M1281" s="7" t="str">
        <f t="shared" si="39"/>
        <v>Pass</v>
      </c>
    </row>
    <row r="1282" spans="2:13" hidden="1" x14ac:dyDescent="0.3">
      <c r="B1282" s="4" t="s">
        <v>41</v>
      </c>
      <c r="C1282" s="4" t="s">
        <v>9</v>
      </c>
      <c r="D1282" s="4">
        <v>2.6599500000000002E-2</v>
      </c>
      <c r="E1282" s="4">
        <v>3.2510499999999998E-2</v>
      </c>
      <c r="G1282" s="4">
        <v>2.6746200000000001E-2</v>
      </c>
      <c r="H1282" s="4">
        <v>3.2689799999999998E-2</v>
      </c>
      <c r="J1282" s="4">
        <v>2.9555000000000001E-2</v>
      </c>
      <c r="K1282" s="4">
        <v>2.9718000000000001E-2</v>
      </c>
      <c r="L1282">
        <f t="shared" si="38"/>
        <v>-1.6299999999999995E-4</v>
      </c>
      <c r="M1282" s="7" t="str">
        <f t="shared" si="39"/>
        <v>Pass</v>
      </c>
    </row>
    <row r="1283" spans="2:13" hidden="1" x14ac:dyDescent="0.3">
      <c r="B1283" s="4" t="s">
        <v>41</v>
      </c>
      <c r="C1283" s="4" t="s">
        <v>9</v>
      </c>
      <c r="D1283" s="4">
        <v>2.2643099999999999E-2</v>
      </c>
      <c r="E1283" s="4">
        <v>2.7674899999999999E-2</v>
      </c>
      <c r="G1283" s="4">
        <v>2.2142700000000001E-2</v>
      </c>
      <c r="H1283" s="4">
        <v>2.7063299999999998E-2</v>
      </c>
      <c r="J1283" s="4">
        <v>2.5159000000000001E-2</v>
      </c>
      <c r="K1283" s="4">
        <v>2.4603E-2</v>
      </c>
      <c r="L1283">
        <f t="shared" ref="L1283:L1346" si="40">J1283-K1283</f>
        <v>5.5600000000000094E-4</v>
      </c>
      <c r="M1283" s="7" t="str">
        <f t="shared" ref="M1283:M1346" si="41">IF(ABS(L1283) &gt; 0.99, "Fail", "Pass")</f>
        <v>Pass</v>
      </c>
    </row>
    <row r="1284" spans="2:13" hidden="1" x14ac:dyDescent="0.3">
      <c r="B1284" s="4" t="s">
        <v>41</v>
      </c>
      <c r="C1284" s="4" t="s">
        <v>10</v>
      </c>
      <c r="D1284" s="4">
        <v>1.6119000000000001</v>
      </c>
      <c r="E1284" s="4">
        <v>1.9701</v>
      </c>
      <c r="G1284" s="4">
        <v>1.6101000000000001</v>
      </c>
      <c r="H1284" s="4">
        <v>1.9679</v>
      </c>
      <c r="J1284" s="4">
        <v>1.7909999999999999</v>
      </c>
      <c r="K1284" s="4">
        <v>1.7889999999999999</v>
      </c>
      <c r="L1284">
        <f t="shared" si="40"/>
        <v>2.0000000000000018E-3</v>
      </c>
      <c r="M1284" s="7" t="str">
        <f t="shared" si="41"/>
        <v>Pass</v>
      </c>
    </row>
    <row r="1285" spans="2:13" hidden="1" x14ac:dyDescent="0.3">
      <c r="B1285" s="4" t="s">
        <v>41</v>
      </c>
      <c r="C1285" s="4" t="s">
        <v>10</v>
      </c>
      <c r="D1285" s="4">
        <v>1.1232</v>
      </c>
      <c r="E1285" s="4">
        <v>1.3728</v>
      </c>
      <c r="G1285" s="4">
        <v>1.1187</v>
      </c>
      <c r="H1285" s="4">
        <v>1.3673</v>
      </c>
      <c r="J1285" s="4">
        <v>1.248</v>
      </c>
      <c r="K1285" s="4">
        <v>1.2430000000000001</v>
      </c>
      <c r="L1285">
        <f t="shared" si="40"/>
        <v>4.9999999999998934E-3</v>
      </c>
      <c r="M1285" s="7" t="str">
        <f t="shared" si="41"/>
        <v>Pass</v>
      </c>
    </row>
    <row r="1286" spans="2:13" hidden="1" x14ac:dyDescent="0.3">
      <c r="B1286" s="4" t="s">
        <v>41</v>
      </c>
      <c r="C1286" s="4" t="s">
        <v>10</v>
      </c>
      <c r="D1286" s="4">
        <v>371.16989999999998</v>
      </c>
      <c r="E1286" s="4">
        <v>453.65210000000002</v>
      </c>
      <c r="G1286" s="4">
        <v>371.12220000000002</v>
      </c>
      <c r="H1286" s="4">
        <v>453.59379999999999</v>
      </c>
      <c r="J1286" s="4">
        <v>412.411</v>
      </c>
      <c r="K1286" s="4">
        <v>412.358</v>
      </c>
      <c r="L1286">
        <f t="shared" si="40"/>
        <v>5.2999999999997272E-2</v>
      </c>
      <c r="M1286" s="7" t="str">
        <f t="shared" si="41"/>
        <v>Pass</v>
      </c>
    </row>
    <row r="1287" spans="2:13" hidden="1" x14ac:dyDescent="0.3">
      <c r="B1287" s="4" t="s">
        <v>41</v>
      </c>
      <c r="C1287" s="4" t="s">
        <v>10</v>
      </c>
      <c r="D1287" s="4">
        <v>368.46359999999999</v>
      </c>
      <c r="E1287" s="4">
        <v>450.34440000000001</v>
      </c>
      <c r="G1287" s="4">
        <v>369.46980000000002</v>
      </c>
      <c r="H1287" s="4">
        <v>451.57420000000002</v>
      </c>
      <c r="J1287" s="4">
        <v>409.404</v>
      </c>
      <c r="K1287" s="4">
        <v>410.52199999999999</v>
      </c>
      <c r="L1287">
        <f t="shared" si="40"/>
        <v>-1.117999999999995</v>
      </c>
      <c r="M1287" s="7" t="str">
        <f t="shared" si="41"/>
        <v>Fail</v>
      </c>
    </row>
    <row r="1288" spans="2:13" hidden="1" x14ac:dyDescent="0.3">
      <c r="B1288" s="4" t="s">
        <v>41</v>
      </c>
      <c r="C1288" s="4" t="s">
        <v>10</v>
      </c>
      <c r="D1288" s="4">
        <v>21.375900000000001</v>
      </c>
      <c r="E1288" s="4">
        <v>26.126100000000001</v>
      </c>
      <c r="G1288" s="4">
        <v>21.4299</v>
      </c>
      <c r="H1288" s="4">
        <v>26.1921</v>
      </c>
      <c r="J1288" s="4">
        <v>23.751000000000001</v>
      </c>
      <c r="K1288" s="4">
        <v>23.811</v>
      </c>
      <c r="L1288">
        <f t="shared" si="40"/>
        <v>-5.9999999999998721E-2</v>
      </c>
      <c r="M1288" s="7" t="str">
        <f t="shared" si="41"/>
        <v>Pass</v>
      </c>
    </row>
    <row r="1289" spans="2:13" hidden="1" x14ac:dyDescent="0.3">
      <c r="B1289" s="4" t="s">
        <v>41</v>
      </c>
      <c r="C1289" s="4" t="s">
        <v>10</v>
      </c>
      <c r="D1289" s="4">
        <v>43.1631</v>
      </c>
      <c r="E1289" s="4">
        <v>52.754899999999999</v>
      </c>
      <c r="G1289" s="4">
        <v>43.094700000000003</v>
      </c>
      <c r="H1289" s="4">
        <v>52.671300000000002</v>
      </c>
      <c r="J1289" s="4">
        <v>47.959000000000003</v>
      </c>
      <c r="K1289" s="4">
        <v>47.883000000000003</v>
      </c>
      <c r="L1289">
        <f t="shared" si="40"/>
        <v>7.6000000000000512E-2</v>
      </c>
      <c r="M1289" s="7" t="str">
        <f t="shared" si="41"/>
        <v>Pass</v>
      </c>
    </row>
    <row r="1290" spans="2:13" hidden="1" x14ac:dyDescent="0.3">
      <c r="B1290" s="4" t="s">
        <v>41</v>
      </c>
      <c r="C1290" s="4" t="s">
        <v>10</v>
      </c>
      <c r="D1290" s="4">
        <v>105.1524</v>
      </c>
      <c r="E1290" s="4">
        <v>128.5196</v>
      </c>
      <c r="G1290" s="4">
        <v>105.17489999999999</v>
      </c>
      <c r="H1290" s="4">
        <v>128.5471</v>
      </c>
      <c r="J1290" s="4">
        <v>116.836</v>
      </c>
      <c r="K1290" s="4">
        <v>116.861</v>
      </c>
      <c r="L1290">
        <f t="shared" si="40"/>
        <v>-2.5000000000005684E-2</v>
      </c>
      <c r="M1290" s="7" t="str">
        <f t="shared" si="41"/>
        <v>Pass</v>
      </c>
    </row>
    <row r="1291" spans="2:13" hidden="1" x14ac:dyDescent="0.3">
      <c r="B1291" s="4" t="s">
        <v>41</v>
      </c>
      <c r="C1291" s="4" t="s">
        <v>10</v>
      </c>
      <c r="D1291" s="4">
        <v>899.06939999999997</v>
      </c>
      <c r="E1291" s="4">
        <v>1098.8625999999999</v>
      </c>
      <c r="G1291" s="4">
        <v>900.2826</v>
      </c>
      <c r="H1291" s="4">
        <v>1100.3453999999999</v>
      </c>
      <c r="J1291" s="4">
        <v>998.96600000000001</v>
      </c>
      <c r="K1291" s="4">
        <v>1000.314</v>
      </c>
      <c r="L1291">
        <f t="shared" si="40"/>
        <v>-1.3479999999999563</v>
      </c>
      <c r="M1291" s="7" t="str">
        <f t="shared" si="41"/>
        <v>Fail</v>
      </c>
    </row>
    <row r="1292" spans="2:13" hidden="1" x14ac:dyDescent="0.3">
      <c r="B1292" s="4" t="s">
        <v>41</v>
      </c>
      <c r="C1292" s="4" t="s">
        <v>11</v>
      </c>
      <c r="D1292" s="4">
        <v>0.1134</v>
      </c>
      <c r="E1292" s="4">
        <v>0.1386</v>
      </c>
      <c r="G1292" s="4">
        <v>0.1125</v>
      </c>
      <c r="H1292" s="4">
        <v>0.13750000000000001</v>
      </c>
      <c r="J1292" s="4">
        <v>0.126</v>
      </c>
      <c r="K1292" s="4">
        <v>0.125</v>
      </c>
      <c r="L1292">
        <f t="shared" si="40"/>
        <v>1.0000000000000009E-3</v>
      </c>
      <c r="M1292" s="7" t="str">
        <f t="shared" si="41"/>
        <v>Pass</v>
      </c>
    </row>
    <row r="1293" spans="2:13" hidden="1" x14ac:dyDescent="0.3">
      <c r="B1293" s="4" t="s">
        <v>41</v>
      </c>
      <c r="C1293" s="4" t="s">
        <v>11</v>
      </c>
      <c r="D1293" s="4">
        <v>5.2785000000000002</v>
      </c>
      <c r="E1293" s="4">
        <v>6.4515000000000002</v>
      </c>
      <c r="G1293" s="4">
        <v>5.2766999999999999</v>
      </c>
      <c r="H1293" s="4">
        <v>6.4493</v>
      </c>
      <c r="J1293" s="4">
        <v>5.8650000000000002</v>
      </c>
      <c r="K1293" s="4">
        <v>5.8630000000000004</v>
      </c>
      <c r="L1293">
        <f t="shared" si="40"/>
        <v>1.9999999999997797E-3</v>
      </c>
      <c r="M1293" s="7" t="str">
        <f t="shared" si="41"/>
        <v>Pass</v>
      </c>
    </row>
    <row r="1294" spans="2:13" hidden="1" x14ac:dyDescent="0.3">
      <c r="B1294" s="4" t="s">
        <v>41</v>
      </c>
      <c r="C1294" s="4" t="s">
        <v>11</v>
      </c>
      <c r="D1294" s="4">
        <v>0.1089</v>
      </c>
      <c r="E1294" s="4">
        <v>0.1331</v>
      </c>
      <c r="G1294" s="4">
        <v>0.10979999999999999</v>
      </c>
      <c r="H1294" s="4">
        <v>0.13420000000000001</v>
      </c>
      <c r="J1294" s="4">
        <v>0.121</v>
      </c>
      <c r="K1294" s="4">
        <v>0.122</v>
      </c>
      <c r="L1294">
        <f t="shared" si="40"/>
        <v>-1.0000000000000009E-3</v>
      </c>
      <c r="M1294" s="7" t="str">
        <f t="shared" si="41"/>
        <v>Pass</v>
      </c>
    </row>
    <row r="1295" spans="2:13" hidden="1" x14ac:dyDescent="0.3">
      <c r="B1295" s="4" t="s">
        <v>41</v>
      </c>
      <c r="C1295" s="4" t="s">
        <v>11</v>
      </c>
      <c r="D1295" s="4">
        <v>9.2700000000000005E-2</v>
      </c>
      <c r="E1295" s="4">
        <v>0.1133</v>
      </c>
      <c r="G1295" s="4">
        <v>9.0899999999999995E-2</v>
      </c>
      <c r="H1295" s="4">
        <v>0.1111</v>
      </c>
      <c r="J1295" s="4">
        <v>0.10299999999999999</v>
      </c>
      <c r="K1295" s="4">
        <v>0.10100000000000001</v>
      </c>
      <c r="L1295">
        <f t="shared" si="40"/>
        <v>1.9999999999999879E-3</v>
      </c>
      <c r="M1295" s="7" t="str">
        <f t="shared" si="41"/>
        <v>Pass</v>
      </c>
    </row>
    <row r="1296" spans="2:13" hidden="1" x14ac:dyDescent="0.3">
      <c r="B1296" s="4" t="s">
        <v>41</v>
      </c>
      <c r="C1296" s="4" t="s">
        <v>11</v>
      </c>
      <c r="D1296" s="4">
        <v>0.1017</v>
      </c>
      <c r="E1296" s="4">
        <v>0.12429999999999999</v>
      </c>
      <c r="G1296" s="4">
        <v>0.1026</v>
      </c>
      <c r="H1296" s="4">
        <v>0.12540000000000001</v>
      </c>
      <c r="J1296" s="4">
        <v>0.113</v>
      </c>
      <c r="K1296" s="4">
        <v>0.114</v>
      </c>
      <c r="L1296">
        <f t="shared" si="40"/>
        <v>-1.0000000000000009E-3</v>
      </c>
      <c r="M1296" s="7" t="str">
        <f t="shared" si="41"/>
        <v>Pass</v>
      </c>
    </row>
    <row r="1297" spans="2:13" hidden="1" x14ac:dyDescent="0.3">
      <c r="B1297" s="4" t="s">
        <v>41</v>
      </c>
      <c r="C1297" s="4" t="s">
        <v>11</v>
      </c>
      <c r="D1297" s="4">
        <v>7.1999999999999998E-3</v>
      </c>
      <c r="E1297" s="4">
        <v>8.8000000000000005E-3</v>
      </c>
      <c r="G1297" s="4">
        <v>7.1999999999999998E-3</v>
      </c>
      <c r="H1297" s="4">
        <v>8.8000000000000005E-3</v>
      </c>
      <c r="J1297" s="4">
        <v>8.0000000000000002E-3</v>
      </c>
      <c r="K1297" s="4">
        <v>8.0000000000000002E-3</v>
      </c>
      <c r="L1297">
        <f t="shared" si="40"/>
        <v>0</v>
      </c>
      <c r="M1297" s="7" t="str">
        <f t="shared" si="41"/>
        <v>Pass</v>
      </c>
    </row>
    <row r="1298" spans="2:13" hidden="1" x14ac:dyDescent="0.3">
      <c r="B1298" s="4" t="s">
        <v>41</v>
      </c>
      <c r="C1298" s="4" t="s">
        <v>11</v>
      </c>
      <c r="D1298" s="4">
        <v>0</v>
      </c>
      <c r="E1298" s="4">
        <v>0</v>
      </c>
      <c r="G1298" s="4">
        <v>0</v>
      </c>
      <c r="H1298" s="4">
        <v>0</v>
      </c>
      <c r="J1298" s="4">
        <v>0</v>
      </c>
      <c r="K1298" s="4">
        <v>0</v>
      </c>
      <c r="L1298">
        <f t="shared" si="40"/>
        <v>0</v>
      </c>
      <c r="M1298" s="7" t="str">
        <f t="shared" si="41"/>
        <v>Pass</v>
      </c>
    </row>
    <row r="1299" spans="2:13" hidden="1" x14ac:dyDescent="0.3">
      <c r="B1299" s="4" t="s">
        <v>41</v>
      </c>
      <c r="C1299" s="4" t="s">
        <v>11</v>
      </c>
      <c r="D1299" s="4">
        <v>0</v>
      </c>
      <c r="E1299" s="4">
        <v>0</v>
      </c>
      <c r="G1299" s="4">
        <v>0</v>
      </c>
      <c r="H1299" s="4">
        <v>0</v>
      </c>
      <c r="J1299" s="4">
        <v>0</v>
      </c>
      <c r="K1299" s="4">
        <v>0</v>
      </c>
      <c r="L1299">
        <f t="shared" si="40"/>
        <v>0</v>
      </c>
      <c r="M1299" s="7" t="str">
        <f t="shared" si="41"/>
        <v>Pass</v>
      </c>
    </row>
    <row r="1300" spans="2:13" hidden="1" x14ac:dyDescent="0.3">
      <c r="B1300" s="4" t="s">
        <v>41</v>
      </c>
      <c r="C1300" s="4" t="s">
        <v>11</v>
      </c>
      <c r="D1300" s="4">
        <v>9.2700000000000005E-2</v>
      </c>
      <c r="E1300" s="4">
        <v>0.1133</v>
      </c>
      <c r="G1300" s="4">
        <v>9.0899999999999995E-2</v>
      </c>
      <c r="H1300" s="4">
        <v>0.1111</v>
      </c>
      <c r="J1300" s="4">
        <v>0.10299999999999999</v>
      </c>
      <c r="K1300" s="4">
        <v>0.10100000000000001</v>
      </c>
      <c r="L1300">
        <f t="shared" si="40"/>
        <v>1.9999999999999879E-3</v>
      </c>
      <c r="M1300" s="7" t="str">
        <f t="shared" si="41"/>
        <v>Pass</v>
      </c>
    </row>
    <row r="1301" spans="2:13" hidden="1" x14ac:dyDescent="0.3">
      <c r="B1301" s="4" t="s">
        <v>41</v>
      </c>
      <c r="C1301" s="4" t="s">
        <v>11</v>
      </c>
      <c r="D1301" s="4">
        <v>0</v>
      </c>
      <c r="E1301" s="4">
        <v>0</v>
      </c>
      <c r="G1301" s="4">
        <v>0</v>
      </c>
      <c r="H1301" s="4">
        <v>0</v>
      </c>
      <c r="J1301" s="4">
        <v>0</v>
      </c>
      <c r="K1301" s="4">
        <v>0</v>
      </c>
      <c r="L1301">
        <f t="shared" si="40"/>
        <v>0</v>
      </c>
      <c r="M1301" s="7" t="str">
        <f t="shared" si="41"/>
        <v>Pass</v>
      </c>
    </row>
    <row r="1302" spans="2:13" hidden="1" x14ac:dyDescent="0.3">
      <c r="B1302" s="4" t="s">
        <v>41</v>
      </c>
      <c r="C1302" s="4" t="s">
        <v>12</v>
      </c>
      <c r="D1302" s="4">
        <v>1.8</v>
      </c>
      <c r="E1302" s="4">
        <v>2.2000000000000002</v>
      </c>
      <c r="G1302" s="4">
        <v>1.8</v>
      </c>
      <c r="H1302" s="4">
        <v>2.2000000000000002</v>
      </c>
      <c r="J1302" s="4">
        <v>2</v>
      </c>
      <c r="K1302" s="4">
        <v>2</v>
      </c>
      <c r="L1302">
        <f t="shared" si="40"/>
        <v>0</v>
      </c>
      <c r="M1302" s="7" t="str">
        <f t="shared" si="41"/>
        <v>Pass</v>
      </c>
    </row>
    <row r="1303" spans="2:13" hidden="1" x14ac:dyDescent="0.3">
      <c r="B1303" s="4" t="s">
        <v>41</v>
      </c>
      <c r="C1303" s="4" t="s">
        <v>12</v>
      </c>
      <c r="D1303" s="4">
        <v>0.9</v>
      </c>
      <c r="E1303" s="4">
        <v>1.1000000000000001</v>
      </c>
      <c r="G1303" s="4">
        <v>0.9</v>
      </c>
      <c r="H1303" s="4">
        <v>1.1000000000000001</v>
      </c>
      <c r="J1303" s="4">
        <v>1</v>
      </c>
      <c r="K1303" s="4">
        <v>1</v>
      </c>
      <c r="L1303">
        <f t="shared" si="40"/>
        <v>0</v>
      </c>
      <c r="M1303" s="7" t="str">
        <f t="shared" si="41"/>
        <v>Pass</v>
      </c>
    </row>
    <row r="1304" spans="2:13" hidden="1" x14ac:dyDescent="0.3">
      <c r="B1304" s="4" t="s">
        <v>41</v>
      </c>
      <c r="C1304" s="4" t="s">
        <v>12</v>
      </c>
      <c r="D1304" s="4">
        <v>2.7</v>
      </c>
      <c r="E1304" s="4">
        <v>3.3</v>
      </c>
      <c r="G1304" s="4">
        <v>2.7</v>
      </c>
      <c r="H1304" s="4">
        <v>3.3</v>
      </c>
      <c r="J1304" s="4">
        <v>3</v>
      </c>
      <c r="K1304" s="4">
        <v>3</v>
      </c>
      <c r="L1304">
        <f t="shared" si="40"/>
        <v>0</v>
      </c>
      <c r="M1304" s="7" t="str">
        <f t="shared" si="41"/>
        <v>Pass</v>
      </c>
    </row>
    <row r="1305" spans="2:13" hidden="1" x14ac:dyDescent="0.3">
      <c r="B1305" s="4" t="s">
        <v>41</v>
      </c>
      <c r="C1305" s="4" t="s">
        <v>13</v>
      </c>
      <c r="D1305" s="4">
        <v>8.2106182739999998</v>
      </c>
      <c r="E1305" s="4">
        <v>10.03520011</v>
      </c>
      <c r="G1305" s="4">
        <v>8.2106182739999998</v>
      </c>
      <c r="H1305" s="4">
        <v>10.03520011</v>
      </c>
      <c r="J1305" s="4">
        <v>9.1229091929999999</v>
      </c>
      <c r="K1305" s="4">
        <v>9.1229091929999999</v>
      </c>
      <c r="L1305">
        <f t="shared" si="40"/>
        <v>0</v>
      </c>
      <c r="M1305" s="7" t="str">
        <f t="shared" si="41"/>
        <v>Pass</v>
      </c>
    </row>
    <row r="1306" spans="2:13" hidden="1" x14ac:dyDescent="0.3">
      <c r="B1306" s="4" t="s">
        <v>41</v>
      </c>
      <c r="C1306" s="4" t="s">
        <v>13</v>
      </c>
      <c r="D1306" s="4">
        <v>12.63847704</v>
      </c>
      <c r="E1306" s="4">
        <v>15.447027500000001</v>
      </c>
      <c r="G1306" s="4">
        <v>12.71206398</v>
      </c>
      <c r="H1306" s="4">
        <v>15.53696708</v>
      </c>
      <c r="J1306" s="4">
        <v>14.042752269999999</v>
      </c>
      <c r="K1306" s="4">
        <v>14.12451553</v>
      </c>
      <c r="L1306">
        <f t="shared" si="40"/>
        <v>-8.176326000000067E-2</v>
      </c>
      <c r="M1306" s="7" t="str">
        <f t="shared" si="41"/>
        <v>Pass</v>
      </c>
    </row>
    <row r="1307" spans="2:13" hidden="1" x14ac:dyDescent="0.3">
      <c r="B1307" s="4" t="s">
        <v>42</v>
      </c>
      <c r="C1307" s="4" t="s">
        <v>4</v>
      </c>
      <c r="D1307" s="4">
        <v>8.2431000000000001</v>
      </c>
      <c r="E1307" s="4">
        <v>10.0749</v>
      </c>
      <c r="G1307" s="4">
        <v>8.2295999999999996</v>
      </c>
      <c r="H1307" s="4">
        <v>10.058400000000001</v>
      </c>
      <c r="J1307" s="4">
        <v>9.1590000000000007</v>
      </c>
      <c r="K1307" s="4">
        <v>9.1440000000000001</v>
      </c>
      <c r="L1307">
        <f t="shared" si="40"/>
        <v>1.5000000000000568E-2</v>
      </c>
      <c r="M1307" s="7" t="str">
        <f t="shared" si="41"/>
        <v>Pass</v>
      </c>
    </row>
    <row r="1308" spans="2:13" hidden="1" x14ac:dyDescent="0.3">
      <c r="B1308" s="4" t="s">
        <v>42</v>
      </c>
      <c r="C1308" s="4" t="s">
        <v>4</v>
      </c>
      <c r="D1308" s="4">
        <v>0.52649999999999997</v>
      </c>
      <c r="E1308" s="4">
        <v>0.64349999999999996</v>
      </c>
      <c r="G1308" s="4">
        <v>0.52739999999999998</v>
      </c>
      <c r="H1308" s="4">
        <v>0.64459999999999995</v>
      </c>
      <c r="J1308" s="4">
        <v>0.58499999999999996</v>
      </c>
      <c r="K1308" s="4">
        <v>0.58599999999999997</v>
      </c>
      <c r="L1308">
        <f t="shared" si="40"/>
        <v>-1.0000000000000009E-3</v>
      </c>
      <c r="M1308" s="7" t="str">
        <f t="shared" si="41"/>
        <v>Pass</v>
      </c>
    </row>
    <row r="1309" spans="2:13" hidden="1" x14ac:dyDescent="0.3">
      <c r="B1309" s="4" t="s">
        <v>42</v>
      </c>
      <c r="C1309" s="4" t="s">
        <v>4</v>
      </c>
      <c r="D1309" s="4">
        <v>7.7165999999999997</v>
      </c>
      <c r="E1309" s="4">
        <v>9.4314</v>
      </c>
      <c r="G1309" s="4">
        <v>7.7022000000000004</v>
      </c>
      <c r="H1309" s="4">
        <v>9.4138000000000002</v>
      </c>
      <c r="J1309" s="4">
        <v>8.5739999999999998</v>
      </c>
      <c r="K1309" s="4">
        <v>8.5579999999999998</v>
      </c>
      <c r="L1309">
        <f t="shared" si="40"/>
        <v>1.6000000000000014E-2</v>
      </c>
      <c r="M1309" s="7" t="str">
        <f t="shared" si="41"/>
        <v>Pass</v>
      </c>
    </row>
    <row r="1310" spans="2:13" hidden="1" x14ac:dyDescent="0.3">
      <c r="B1310" s="4" t="s">
        <v>42</v>
      </c>
      <c r="C1310" s="4" t="s">
        <v>4</v>
      </c>
      <c r="D1310" s="4">
        <v>1.6668000000000001</v>
      </c>
      <c r="E1310" s="4">
        <v>2.0371999999999999</v>
      </c>
      <c r="G1310" s="4">
        <v>1.6677</v>
      </c>
      <c r="H1310" s="4">
        <v>2.0383</v>
      </c>
      <c r="J1310" s="4">
        <v>1.8520000000000001</v>
      </c>
      <c r="K1310" s="4">
        <v>1.853</v>
      </c>
      <c r="L1310">
        <f t="shared" si="40"/>
        <v>-9.9999999999988987E-4</v>
      </c>
      <c r="M1310" s="7" t="str">
        <f t="shared" si="41"/>
        <v>Pass</v>
      </c>
    </row>
    <row r="1311" spans="2:13" hidden="1" x14ac:dyDescent="0.3">
      <c r="B1311" s="4" t="s">
        <v>42</v>
      </c>
      <c r="C1311" s="4" t="s">
        <v>4</v>
      </c>
      <c r="D1311" s="4">
        <v>6.7149000000000001</v>
      </c>
      <c r="E1311" s="4">
        <v>8.2071000000000005</v>
      </c>
      <c r="G1311" s="4">
        <v>6.7068000000000003</v>
      </c>
      <c r="H1311" s="4">
        <v>8.1972000000000005</v>
      </c>
      <c r="J1311" s="4">
        <v>7.4610000000000003</v>
      </c>
      <c r="K1311" s="4">
        <v>7.452</v>
      </c>
      <c r="L1311">
        <f t="shared" si="40"/>
        <v>9.0000000000003411E-3</v>
      </c>
      <c r="M1311" s="7" t="str">
        <f t="shared" si="41"/>
        <v>Pass</v>
      </c>
    </row>
    <row r="1312" spans="2:13" hidden="1" x14ac:dyDescent="0.3">
      <c r="B1312" s="4" t="s">
        <v>42</v>
      </c>
      <c r="C1312" s="4" t="s">
        <v>4</v>
      </c>
      <c r="D1312" s="4">
        <v>0</v>
      </c>
      <c r="E1312" s="4">
        <v>0</v>
      </c>
      <c r="G1312" s="4">
        <v>0</v>
      </c>
      <c r="H1312" s="4">
        <v>0</v>
      </c>
      <c r="J1312" s="4">
        <v>0</v>
      </c>
      <c r="K1312" s="4">
        <v>0</v>
      </c>
      <c r="L1312">
        <f t="shared" si="40"/>
        <v>0</v>
      </c>
      <c r="M1312" s="7" t="str">
        <f t="shared" si="41"/>
        <v>Pass</v>
      </c>
    </row>
    <row r="1313" spans="2:13" hidden="1" x14ac:dyDescent="0.3">
      <c r="B1313" s="4" t="s">
        <v>42</v>
      </c>
      <c r="C1313" s="4" t="s">
        <v>5</v>
      </c>
      <c r="D1313" s="4">
        <v>1.9206224999999999</v>
      </c>
      <c r="E1313" s="4">
        <v>2.3474274999999998</v>
      </c>
      <c r="G1313" s="4">
        <v>1.9116468</v>
      </c>
      <c r="H1313" s="4">
        <v>2.3364571999999999</v>
      </c>
      <c r="J1313" s="4">
        <v>2.1340249999999998</v>
      </c>
      <c r="K1313" s="4">
        <v>2.1240519999999998</v>
      </c>
      <c r="L1313">
        <f t="shared" si="40"/>
        <v>9.9730000000000096E-3</v>
      </c>
      <c r="M1313" s="7" t="str">
        <f t="shared" si="41"/>
        <v>Pass</v>
      </c>
    </row>
    <row r="1314" spans="2:13" hidden="1" x14ac:dyDescent="0.3">
      <c r="B1314" s="4" t="s">
        <v>42</v>
      </c>
      <c r="C1314" s="4" t="s">
        <v>5</v>
      </c>
      <c r="D1314" s="4">
        <v>0.12267359999999999</v>
      </c>
      <c r="E1314" s="4">
        <v>0.1499344</v>
      </c>
      <c r="G1314" s="4">
        <v>0.1225089</v>
      </c>
      <c r="H1314" s="4">
        <v>0.14973310000000001</v>
      </c>
      <c r="J1314" s="4">
        <v>0.13630400000000001</v>
      </c>
      <c r="K1314" s="4">
        <v>0.13612099999999999</v>
      </c>
      <c r="L1314">
        <f t="shared" si="40"/>
        <v>1.8300000000001648E-4</v>
      </c>
      <c r="M1314" s="7" t="str">
        <f t="shared" si="41"/>
        <v>Pass</v>
      </c>
    </row>
    <row r="1315" spans="2:13" hidden="1" x14ac:dyDescent="0.3">
      <c r="B1315" s="4" t="s">
        <v>42</v>
      </c>
      <c r="C1315" s="4" t="s">
        <v>5</v>
      </c>
      <c r="D1315" s="4">
        <v>1.7979489</v>
      </c>
      <c r="E1315" s="4">
        <v>2.1974931</v>
      </c>
      <c r="G1315" s="4">
        <v>1.789137</v>
      </c>
      <c r="H1315" s="4">
        <v>2.1867230000000002</v>
      </c>
      <c r="J1315" s="4">
        <v>1.9977210000000001</v>
      </c>
      <c r="K1315" s="4">
        <v>1.98793</v>
      </c>
      <c r="L1315">
        <f t="shared" si="40"/>
        <v>9.7910000000001052E-3</v>
      </c>
      <c r="M1315" s="7" t="str">
        <f t="shared" si="41"/>
        <v>Pass</v>
      </c>
    </row>
    <row r="1316" spans="2:13" hidden="1" x14ac:dyDescent="0.3">
      <c r="B1316" s="4" t="s">
        <v>42</v>
      </c>
      <c r="C1316" s="4" t="s">
        <v>6</v>
      </c>
      <c r="D1316" s="4">
        <v>386.27010000000001</v>
      </c>
      <c r="E1316" s="4">
        <v>472.10789999999997</v>
      </c>
      <c r="G1316" s="4">
        <v>387.44819999999999</v>
      </c>
      <c r="H1316" s="4">
        <v>473.5478</v>
      </c>
      <c r="J1316" s="4">
        <v>429.18900000000002</v>
      </c>
      <c r="K1316" s="4">
        <v>430.49799999999999</v>
      </c>
      <c r="L1316">
        <f t="shared" si="40"/>
        <v>-1.3089999999999691</v>
      </c>
      <c r="M1316" s="7" t="str">
        <f t="shared" si="41"/>
        <v>Fail</v>
      </c>
    </row>
    <row r="1317" spans="2:13" x14ac:dyDescent="0.3">
      <c r="B1317" s="4" t="s">
        <v>42</v>
      </c>
      <c r="C1317" s="4" t="s">
        <v>7</v>
      </c>
      <c r="D1317" s="4">
        <v>5.4</v>
      </c>
      <c r="E1317" s="4">
        <v>6.6</v>
      </c>
      <c r="G1317" s="4">
        <v>4.5</v>
      </c>
      <c r="H1317" s="4">
        <v>5.5</v>
      </c>
      <c r="J1317" s="4">
        <v>6</v>
      </c>
      <c r="K1317" s="4">
        <v>5</v>
      </c>
      <c r="L1317">
        <f t="shared" si="40"/>
        <v>1</v>
      </c>
      <c r="M1317" s="7" t="str">
        <f t="shared" si="41"/>
        <v>Fail</v>
      </c>
    </row>
    <row r="1318" spans="2:13" hidden="1" x14ac:dyDescent="0.3">
      <c r="B1318" s="4" t="s">
        <v>42</v>
      </c>
      <c r="C1318" s="4" t="s">
        <v>7</v>
      </c>
      <c r="D1318" s="4">
        <v>10.8</v>
      </c>
      <c r="E1318" s="4">
        <v>13.2</v>
      </c>
      <c r="G1318" s="4">
        <v>10.8</v>
      </c>
      <c r="H1318" s="4">
        <v>13.2</v>
      </c>
      <c r="J1318" s="4">
        <v>12</v>
      </c>
      <c r="K1318" s="4">
        <v>12</v>
      </c>
      <c r="L1318">
        <f t="shared" si="40"/>
        <v>0</v>
      </c>
      <c r="M1318" s="7" t="str">
        <f t="shared" si="41"/>
        <v>Pass</v>
      </c>
    </row>
    <row r="1319" spans="2:13" x14ac:dyDescent="0.3">
      <c r="B1319" s="4" t="s">
        <v>42</v>
      </c>
      <c r="C1319" s="4" t="s">
        <v>7</v>
      </c>
      <c r="D1319" s="4">
        <v>5.4</v>
      </c>
      <c r="E1319" s="4">
        <v>6.6</v>
      </c>
      <c r="G1319" s="4">
        <v>6.3</v>
      </c>
      <c r="H1319" s="4">
        <v>7.7</v>
      </c>
      <c r="J1319" s="4">
        <v>6</v>
      </c>
      <c r="K1319" s="4">
        <v>7</v>
      </c>
      <c r="L1319">
        <f t="shared" si="40"/>
        <v>-1</v>
      </c>
      <c r="M1319" s="7" t="str">
        <f t="shared" si="41"/>
        <v>Fail</v>
      </c>
    </row>
    <row r="1320" spans="2:13" hidden="1" x14ac:dyDescent="0.3">
      <c r="B1320" s="4" t="s">
        <v>42</v>
      </c>
      <c r="C1320" s="4" t="s">
        <v>7</v>
      </c>
      <c r="D1320" s="4">
        <v>0</v>
      </c>
      <c r="E1320" s="4">
        <v>0</v>
      </c>
      <c r="G1320" s="4">
        <v>0</v>
      </c>
      <c r="H1320" s="4">
        <v>0</v>
      </c>
      <c r="J1320" s="4">
        <v>0</v>
      </c>
      <c r="K1320" s="4">
        <v>0</v>
      </c>
      <c r="L1320">
        <f t="shared" si="40"/>
        <v>0</v>
      </c>
      <c r="M1320" s="7" t="str">
        <f t="shared" si="41"/>
        <v>Pass</v>
      </c>
    </row>
    <row r="1321" spans="2:13" hidden="1" x14ac:dyDescent="0.3">
      <c r="B1321" s="4" t="s">
        <v>42</v>
      </c>
      <c r="C1321" s="4" t="s">
        <v>8</v>
      </c>
      <c r="D1321" s="4">
        <v>0.49049999999999999</v>
      </c>
      <c r="E1321" s="4">
        <v>0.59950000000000003</v>
      </c>
      <c r="G1321" s="4">
        <v>0.47699999999999998</v>
      </c>
      <c r="H1321" s="4">
        <v>0.58299999999999996</v>
      </c>
      <c r="J1321" s="4">
        <v>0.54500000000000004</v>
      </c>
      <c r="K1321" s="4">
        <v>0.53</v>
      </c>
      <c r="L1321">
        <f t="shared" si="40"/>
        <v>1.5000000000000013E-2</v>
      </c>
      <c r="M1321" s="7" t="str">
        <f t="shared" si="41"/>
        <v>Pass</v>
      </c>
    </row>
    <row r="1322" spans="2:13" hidden="1" x14ac:dyDescent="0.3">
      <c r="B1322" s="4" t="s">
        <v>42</v>
      </c>
      <c r="C1322" s="4" t="s">
        <v>8</v>
      </c>
      <c r="D1322" s="4">
        <v>7.8552</v>
      </c>
      <c r="E1322" s="4">
        <v>9.6007999999999996</v>
      </c>
      <c r="G1322" s="4">
        <v>7.8471000000000002</v>
      </c>
      <c r="H1322" s="4">
        <v>9.5908999999999995</v>
      </c>
      <c r="J1322" s="4">
        <v>8.7279999999999998</v>
      </c>
      <c r="K1322" s="4">
        <v>8.7189999999999994</v>
      </c>
      <c r="L1322">
        <f t="shared" si="40"/>
        <v>9.0000000000003411E-3</v>
      </c>
      <c r="M1322" s="7" t="str">
        <f t="shared" si="41"/>
        <v>Pass</v>
      </c>
    </row>
    <row r="1323" spans="2:13" hidden="1" x14ac:dyDescent="0.3">
      <c r="B1323" s="4" t="s">
        <v>42</v>
      </c>
      <c r="C1323" s="4" t="s">
        <v>8</v>
      </c>
      <c r="D1323" s="4">
        <v>3.5999999999999997E-2</v>
      </c>
      <c r="E1323" s="4">
        <v>4.3999999999999997E-2</v>
      </c>
      <c r="G1323" s="4">
        <v>5.04E-2</v>
      </c>
      <c r="H1323" s="4">
        <v>6.1600000000000002E-2</v>
      </c>
      <c r="J1323" s="4">
        <v>0.04</v>
      </c>
      <c r="K1323" s="4">
        <v>5.6000000000000001E-2</v>
      </c>
      <c r="L1323">
        <f t="shared" si="40"/>
        <v>-1.6E-2</v>
      </c>
      <c r="M1323" s="7" t="str">
        <f t="shared" si="41"/>
        <v>Pass</v>
      </c>
    </row>
    <row r="1324" spans="2:13" hidden="1" x14ac:dyDescent="0.3">
      <c r="B1324" s="4" t="s">
        <v>42</v>
      </c>
      <c r="C1324" s="4" t="s">
        <v>8</v>
      </c>
      <c r="D1324" s="4">
        <v>0</v>
      </c>
      <c r="E1324" s="4">
        <v>0</v>
      </c>
      <c r="G1324" s="4">
        <v>0</v>
      </c>
      <c r="H1324" s="4">
        <v>0</v>
      </c>
      <c r="J1324" s="4">
        <v>0</v>
      </c>
      <c r="K1324" s="4">
        <v>0</v>
      </c>
      <c r="L1324">
        <f t="shared" si="40"/>
        <v>0</v>
      </c>
      <c r="M1324" s="7" t="str">
        <f t="shared" si="41"/>
        <v>Pass</v>
      </c>
    </row>
    <row r="1325" spans="2:13" hidden="1" x14ac:dyDescent="0.3">
      <c r="B1325" s="4" t="s">
        <v>42</v>
      </c>
      <c r="C1325" s="4" t="s">
        <v>9</v>
      </c>
      <c r="D1325" s="4">
        <v>0.1142856</v>
      </c>
      <c r="E1325" s="4">
        <v>0.13968240000000001</v>
      </c>
      <c r="G1325" s="4">
        <v>0.1108017</v>
      </c>
      <c r="H1325" s="4">
        <v>0.1354243</v>
      </c>
      <c r="J1325" s="4">
        <v>0.12698400000000001</v>
      </c>
      <c r="K1325" s="4">
        <v>0.123113</v>
      </c>
      <c r="L1325">
        <f t="shared" si="40"/>
        <v>3.8710000000000133E-3</v>
      </c>
      <c r="M1325" s="7" t="str">
        <f t="shared" si="41"/>
        <v>Pass</v>
      </c>
    </row>
    <row r="1326" spans="2:13" hidden="1" x14ac:dyDescent="0.3">
      <c r="B1326" s="4" t="s">
        <v>42</v>
      </c>
      <c r="C1326" s="4" t="s">
        <v>9</v>
      </c>
      <c r="D1326" s="4">
        <v>1.8302426999999999</v>
      </c>
      <c r="E1326" s="4">
        <v>2.2369633000000002</v>
      </c>
      <c r="G1326" s="4">
        <v>1.8227960999999999</v>
      </c>
      <c r="H1326" s="4">
        <v>2.2278619000000002</v>
      </c>
      <c r="J1326" s="4">
        <v>2.0336029999999998</v>
      </c>
      <c r="K1326" s="4">
        <v>2.0253290000000002</v>
      </c>
      <c r="L1326">
        <f t="shared" si="40"/>
        <v>8.2739999999996705E-3</v>
      </c>
      <c r="M1326" s="7" t="str">
        <f t="shared" si="41"/>
        <v>Pass</v>
      </c>
    </row>
    <row r="1327" spans="2:13" hidden="1" x14ac:dyDescent="0.3">
      <c r="B1327" s="4" t="s">
        <v>42</v>
      </c>
      <c r="C1327" s="4" t="s">
        <v>9</v>
      </c>
      <c r="D1327" s="4">
        <v>8.3879999999999996E-3</v>
      </c>
      <c r="E1327" s="4">
        <v>1.0252000000000001E-2</v>
      </c>
      <c r="G1327" s="4">
        <v>1.1707199999999999E-2</v>
      </c>
      <c r="H1327" s="4">
        <v>1.43088E-2</v>
      </c>
      <c r="J1327" s="4">
        <v>9.3200000000000002E-3</v>
      </c>
      <c r="K1327" s="4">
        <v>1.3008E-2</v>
      </c>
      <c r="L1327">
        <f t="shared" si="40"/>
        <v>-3.6880000000000003E-3</v>
      </c>
      <c r="M1327" s="7" t="str">
        <f t="shared" si="41"/>
        <v>Pass</v>
      </c>
    </row>
    <row r="1328" spans="2:13" hidden="1" x14ac:dyDescent="0.3">
      <c r="B1328" s="4" t="s">
        <v>42</v>
      </c>
      <c r="C1328" s="4" t="s">
        <v>9</v>
      </c>
      <c r="D1328" s="4">
        <v>0</v>
      </c>
      <c r="E1328" s="4">
        <v>0</v>
      </c>
      <c r="G1328" s="4">
        <v>0</v>
      </c>
      <c r="H1328" s="4">
        <v>0</v>
      </c>
      <c r="J1328" s="4">
        <v>0</v>
      </c>
      <c r="K1328" s="4">
        <v>0</v>
      </c>
      <c r="L1328">
        <f t="shared" si="40"/>
        <v>0</v>
      </c>
      <c r="M1328" s="7" t="str">
        <f t="shared" si="41"/>
        <v>Pass</v>
      </c>
    </row>
    <row r="1329" spans="2:13" hidden="1" x14ac:dyDescent="0.3">
      <c r="B1329" s="4" t="s">
        <v>42</v>
      </c>
      <c r="C1329" s="4" t="s">
        <v>10</v>
      </c>
      <c r="D1329" s="4">
        <v>1.2753000000000001</v>
      </c>
      <c r="E1329" s="4">
        <v>1.5587</v>
      </c>
      <c r="G1329" s="4">
        <v>1.2887999999999999</v>
      </c>
      <c r="H1329" s="4">
        <v>1.5751999999999999</v>
      </c>
      <c r="J1329" s="4">
        <v>1.417</v>
      </c>
      <c r="K1329" s="4">
        <v>1.4319999999999999</v>
      </c>
      <c r="L1329">
        <f t="shared" si="40"/>
        <v>-1.4999999999999902E-2</v>
      </c>
      <c r="M1329" s="7" t="str">
        <f t="shared" si="41"/>
        <v>Pass</v>
      </c>
    </row>
    <row r="1330" spans="2:13" hidden="1" x14ac:dyDescent="0.3">
      <c r="B1330" s="4" t="s">
        <v>42</v>
      </c>
      <c r="C1330" s="4" t="s">
        <v>10</v>
      </c>
      <c r="D1330" s="4">
        <v>1.3302</v>
      </c>
      <c r="E1330" s="4">
        <v>1.6257999999999999</v>
      </c>
      <c r="G1330" s="4">
        <v>1.3257000000000001</v>
      </c>
      <c r="H1330" s="4">
        <v>1.6203000000000001</v>
      </c>
      <c r="J1330" s="4">
        <v>1.478</v>
      </c>
      <c r="K1330" s="4">
        <v>1.4730000000000001</v>
      </c>
      <c r="L1330">
        <f t="shared" si="40"/>
        <v>4.9999999999998934E-3</v>
      </c>
      <c r="M1330" s="7" t="str">
        <f t="shared" si="41"/>
        <v>Pass</v>
      </c>
    </row>
    <row r="1331" spans="2:13" hidden="1" x14ac:dyDescent="0.3">
      <c r="B1331" s="4" t="s">
        <v>42</v>
      </c>
      <c r="C1331" s="4" t="s">
        <v>10</v>
      </c>
      <c r="D1331" s="4">
        <v>338.92559999999997</v>
      </c>
      <c r="E1331" s="4">
        <v>414.24239999999998</v>
      </c>
      <c r="G1331" s="4">
        <v>338.50979999999998</v>
      </c>
      <c r="H1331" s="4">
        <v>413.73419999999999</v>
      </c>
      <c r="J1331" s="4">
        <v>376.584</v>
      </c>
      <c r="K1331" s="4">
        <v>376.12200000000001</v>
      </c>
      <c r="L1331">
        <f t="shared" si="40"/>
        <v>0.46199999999998909</v>
      </c>
      <c r="M1331" s="7" t="str">
        <f t="shared" si="41"/>
        <v>Pass</v>
      </c>
    </row>
    <row r="1332" spans="2:13" hidden="1" x14ac:dyDescent="0.3">
      <c r="B1332" s="4" t="s">
        <v>42</v>
      </c>
      <c r="C1332" s="4" t="s">
        <v>10</v>
      </c>
      <c r="D1332" s="4">
        <v>386.27010000000001</v>
      </c>
      <c r="E1332" s="4">
        <v>472.10789999999997</v>
      </c>
      <c r="G1332" s="4">
        <v>387.44819999999999</v>
      </c>
      <c r="H1332" s="4">
        <v>473.5478</v>
      </c>
      <c r="J1332" s="4">
        <v>429.18900000000002</v>
      </c>
      <c r="K1332" s="4">
        <v>430.49799999999999</v>
      </c>
      <c r="L1332">
        <f t="shared" si="40"/>
        <v>-1.3089999999999691</v>
      </c>
      <c r="M1332" s="7" t="str">
        <f t="shared" si="41"/>
        <v>Fail</v>
      </c>
    </row>
    <row r="1333" spans="2:13" hidden="1" x14ac:dyDescent="0.3">
      <c r="B1333" s="4" t="s">
        <v>42</v>
      </c>
      <c r="C1333" s="4" t="s">
        <v>10</v>
      </c>
      <c r="D1333" s="4">
        <v>22.354199999999999</v>
      </c>
      <c r="E1333" s="4">
        <v>27.3218</v>
      </c>
      <c r="G1333" s="4">
        <v>22.404599999999999</v>
      </c>
      <c r="H1333" s="4">
        <v>27.383400000000002</v>
      </c>
      <c r="J1333" s="4">
        <v>24.838000000000001</v>
      </c>
      <c r="K1333" s="4">
        <v>24.893999999999998</v>
      </c>
      <c r="L1333">
        <f t="shared" si="40"/>
        <v>-5.5999999999997385E-2</v>
      </c>
      <c r="M1333" s="7" t="str">
        <f t="shared" si="41"/>
        <v>Pass</v>
      </c>
    </row>
    <row r="1334" spans="2:13" hidden="1" x14ac:dyDescent="0.3">
      <c r="B1334" s="4" t="s">
        <v>42</v>
      </c>
      <c r="C1334" s="4" t="s">
        <v>10</v>
      </c>
      <c r="D1334" s="4">
        <v>21.476700000000001</v>
      </c>
      <c r="E1334" s="4">
        <v>26.249300000000002</v>
      </c>
      <c r="G1334" s="4">
        <v>21.462299999999999</v>
      </c>
      <c r="H1334" s="4">
        <v>26.2317</v>
      </c>
      <c r="J1334" s="4">
        <v>23.863</v>
      </c>
      <c r="K1334" s="4">
        <v>23.847000000000001</v>
      </c>
      <c r="L1334">
        <f t="shared" si="40"/>
        <v>1.5999999999998238E-2</v>
      </c>
      <c r="M1334" s="7" t="str">
        <f t="shared" si="41"/>
        <v>Pass</v>
      </c>
    </row>
    <row r="1335" spans="2:13" hidden="1" x14ac:dyDescent="0.3">
      <c r="B1335" s="4" t="s">
        <v>42</v>
      </c>
      <c r="C1335" s="4" t="s">
        <v>10</v>
      </c>
      <c r="D1335" s="4">
        <v>97.156800000000004</v>
      </c>
      <c r="E1335" s="4">
        <v>118.74720000000001</v>
      </c>
      <c r="G1335" s="4">
        <v>97.090199999999996</v>
      </c>
      <c r="H1335" s="4">
        <v>118.6658</v>
      </c>
      <c r="J1335" s="4">
        <v>107.952</v>
      </c>
      <c r="K1335" s="4">
        <v>107.878</v>
      </c>
      <c r="L1335">
        <f t="shared" si="40"/>
        <v>7.3999999999998067E-2</v>
      </c>
      <c r="M1335" s="7" t="str">
        <f t="shared" si="41"/>
        <v>Pass</v>
      </c>
    </row>
    <row r="1336" spans="2:13" hidden="1" x14ac:dyDescent="0.3">
      <c r="B1336" s="4" t="s">
        <v>42</v>
      </c>
      <c r="C1336" s="4" t="s">
        <v>10</v>
      </c>
      <c r="D1336" s="4">
        <v>883.0575</v>
      </c>
      <c r="E1336" s="4">
        <v>1079.2925</v>
      </c>
      <c r="G1336" s="4">
        <v>883.80989999999997</v>
      </c>
      <c r="H1336" s="4">
        <v>1080.2121</v>
      </c>
      <c r="J1336" s="4">
        <v>981.17499999999995</v>
      </c>
      <c r="K1336" s="4">
        <v>982.01099999999997</v>
      </c>
      <c r="L1336">
        <f t="shared" si="40"/>
        <v>-0.83600000000001273</v>
      </c>
      <c r="M1336" s="7" t="str">
        <f t="shared" si="41"/>
        <v>Pass</v>
      </c>
    </row>
    <row r="1337" spans="2:13" hidden="1" x14ac:dyDescent="0.3">
      <c r="B1337" s="4" t="s">
        <v>42</v>
      </c>
      <c r="C1337" s="4" t="s">
        <v>11</v>
      </c>
      <c r="D1337" s="4">
        <v>0.49049999999999999</v>
      </c>
      <c r="E1337" s="4">
        <v>0.59950000000000003</v>
      </c>
      <c r="G1337" s="4">
        <v>0.47699999999999998</v>
      </c>
      <c r="H1337" s="4">
        <v>0.58299999999999996</v>
      </c>
      <c r="J1337" s="4">
        <v>0.54500000000000004</v>
      </c>
      <c r="K1337" s="4">
        <v>0.53</v>
      </c>
      <c r="L1337">
        <f t="shared" si="40"/>
        <v>1.5000000000000013E-2</v>
      </c>
      <c r="M1337" s="7" t="str">
        <f t="shared" si="41"/>
        <v>Pass</v>
      </c>
    </row>
    <row r="1338" spans="2:13" hidden="1" x14ac:dyDescent="0.3">
      <c r="B1338" s="4" t="s">
        <v>42</v>
      </c>
      <c r="C1338" s="4" t="s">
        <v>11</v>
      </c>
      <c r="D1338" s="4">
        <v>7.8552</v>
      </c>
      <c r="E1338" s="4">
        <v>9.6007999999999996</v>
      </c>
      <c r="G1338" s="4">
        <v>7.8471000000000002</v>
      </c>
      <c r="H1338" s="4">
        <v>9.5908999999999995</v>
      </c>
      <c r="J1338" s="4">
        <v>8.7279999999999998</v>
      </c>
      <c r="K1338" s="4">
        <v>8.7189999999999994</v>
      </c>
      <c r="L1338">
        <f t="shared" si="40"/>
        <v>9.0000000000003411E-3</v>
      </c>
      <c r="M1338" s="7" t="str">
        <f t="shared" si="41"/>
        <v>Pass</v>
      </c>
    </row>
    <row r="1339" spans="2:13" hidden="1" x14ac:dyDescent="0.3">
      <c r="B1339" s="4" t="s">
        <v>42</v>
      </c>
      <c r="C1339" s="4" t="s">
        <v>11</v>
      </c>
      <c r="D1339" s="4">
        <v>3.5999999999999997E-2</v>
      </c>
      <c r="E1339" s="4">
        <v>4.3999999999999997E-2</v>
      </c>
      <c r="G1339" s="4">
        <v>5.04E-2</v>
      </c>
      <c r="H1339" s="4">
        <v>6.1600000000000002E-2</v>
      </c>
      <c r="J1339" s="4">
        <v>0.04</v>
      </c>
      <c r="K1339" s="4">
        <v>5.6000000000000001E-2</v>
      </c>
      <c r="L1339">
        <f t="shared" si="40"/>
        <v>-1.6E-2</v>
      </c>
      <c r="M1339" s="7" t="str">
        <f t="shared" si="41"/>
        <v>Pass</v>
      </c>
    </row>
    <row r="1340" spans="2:13" hidden="1" x14ac:dyDescent="0.3">
      <c r="B1340" s="4" t="s">
        <v>42</v>
      </c>
      <c r="C1340" s="4" t="s">
        <v>11</v>
      </c>
      <c r="D1340" s="4">
        <v>0</v>
      </c>
      <c r="E1340" s="4">
        <v>0</v>
      </c>
      <c r="G1340" s="4">
        <v>0</v>
      </c>
      <c r="H1340" s="4">
        <v>0</v>
      </c>
      <c r="J1340" s="4">
        <v>0</v>
      </c>
      <c r="K1340" s="4">
        <v>0</v>
      </c>
      <c r="L1340">
        <f t="shared" si="40"/>
        <v>0</v>
      </c>
      <c r="M1340" s="7" t="str">
        <f t="shared" si="41"/>
        <v>Pass</v>
      </c>
    </row>
    <row r="1341" spans="2:13" hidden="1" x14ac:dyDescent="0.3">
      <c r="B1341" s="4" t="s">
        <v>42</v>
      </c>
      <c r="C1341" s="4" t="s">
        <v>11</v>
      </c>
      <c r="D1341" s="4">
        <v>3.5999999999999997E-2</v>
      </c>
      <c r="E1341" s="4">
        <v>4.3999999999999997E-2</v>
      </c>
      <c r="G1341" s="4">
        <v>5.04E-2</v>
      </c>
      <c r="H1341" s="4">
        <v>6.1600000000000002E-2</v>
      </c>
      <c r="J1341" s="4">
        <v>0.04</v>
      </c>
      <c r="K1341" s="4">
        <v>5.6000000000000001E-2</v>
      </c>
      <c r="L1341">
        <f t="shared" si="40"/>
        <v>-1.6E-2</v>
      </c>
      <c r="M1341" s="7" t="str">
        <f t="shared" si="41"/>
        <v>Pass</v>
      </c>
    </row>
    <row r="1342" spans="2:13" hidden="1" x14ac:dyDescent="0.3">
      <c r="B1342" s="4" t="s">
        <v>42</v>
      </c>
      <c r="C1342" s="4" t="s">
        <v>11</v>
      </c>
      <c r="D1342" s="4">
        <v>0</v>
      </c>
      <c r="E1342" s="4">
        <v>0</v>
      </c>
      <c r="G1342" s="4">
        <v>0</v>
      </c>
      <c r="H1342" s="4">
        <v>0</v>
      </c>
      <c r="J1342" s="4">
        <v>0</v>
      </c>
      <c r="K1342" s="4">
        <v>0</v>
      </c>
      <c r="L1342">
        <f t="shared" si="40"/>
        <v>0</v>
      </c>
      <c r="M1342" s="7" t="str">
        <f t="shared" si="41"/>
        <v>Pass</v>
      </c>
    </row>
    <row r="1343" spans="2:13" hidden="1" x14ac:dyDescent="0.3">
      <c r="B1343" s="4" t="s">
        <v>42</v>
      </c>
      <c r="C1343" s="4" t="s">
        <v>11</v>
      </c>
      <c r="D1343" s="4">
        <v>0</v>
      </c>
      <c r="E1343" s="4">
        <v>0</v>
      </c>
      <c r="G1343" s="4">
        <v>0</v>
      </c>
      <c r="H1343" s="4">
        <v>0</v>
      </c>
      <c r="J1343" s="4">
        <v>0</v>
      </c>
      <c r="K1343" s="4">
        <v>0</v>
      </c>
      <c r="L1343">
        <f t="shared" si="40"/>
        <v>0</v>
      </c>
      <c r="M1343" s="7" t="str">
        <f t="shared" si="41"/>
        <v>Pass</v>
      </c>
    </row>
    <row r="1344" spans="2:13" hidden="1" x14ac:dyDescent="0.3">
      <c r="B1344" s="4" t="s">
        <v>42</v>
      </c>
      <c r="C1344" s="4" t="s">
        <v>11</v>
      </c>
      <c r="D1344" s="4">
        <v>0</v>
      </c>
      <c r="E1344" s="4">
        <v>0</v>
      </c>
      <c r="G1344" s="4">
        <v>0</v>
      </c>
      <c r="H1344" s="4">
        <v>0</v>
      </c>
      <c r="J1344" s="4">
        <v>0</v>
      </c>
      <c r="K1344" s="4">
        <v>0</v>
      </c>
      <c r="L1344">
        <f t="shared" si="40"/>
        <v>0</v>
      </c>
      <c r="M1344" s="7" t="str">
        <f t="shared" si="41"/>
        <v>Pass</v>
      </c>
    </row>
    <row r="1345" spans="2:13" hidden="1" x14ac:dyDescent="0.3">
      <c r="B1345" s="4" t="s">
        <v>42</v>
      </c>
      <c r="C1345" s="4" t="s">
        <v>11</v>
      </c>
      <c r="D1345" s="4">
        <v>0</v>
      </c>
      <c r="E1345" s="4">
        <v>0</v>
      </c>
      <c r="G1345" s="4">
        <v>0</v>
      </c>
      <c r="H1345" s="4">
        <v>0</v>
      </c>
      <c r="J1345" s="4">
        <v>0</v>
      </c>
      <c r="K1345" s="4">
        <v>0</v>
      </c>
      <c r="L1345">
        <f t="shared" si="40"/>
        <v>0</v>
      </c>
      <c r="M1345" s="7" t="str">
        <f t="shared" si="41"/>
        <v>Pass</v>
      </c>
    </row>
    <row r="1346" spans="2:13" hidden="1" x14ac:dyDescent="0.3">
      <c r="B1346" s="4" t="s">
        <v>42</v>
      </c>
      <c r="C1346" s="4" t="s">
        <v>11</v>
      </c>
      <c r="D1346" s="4">
        <v>0</v>
      </c>
      <c r="E1346" s="4">
        <v>0</v>
      </c>
      <c r="G1346" s="4">
        <v>0</v>
      </c>
      <c r="H1346" s="4">
        <v>0</v>
      </c>
      <c r="J1346" s="4">
        <v>0</v>
      </c>
      <c r="K1346" s="4">
        <v>0</v>
      </c>
      <c r="L1346">
        <f t="shared" si="40"/>
        <v>0</v>
      </c>
      <c r="M1346" s="7" t="str">
        <f t="shared" si="41"/>
        <v>Pass</v>
      </c>
    </row>
    <row r="1347" spans="2:13" hidden="1" x14ac:dyDescent="0.3">
      <c r="B1347" s="4" t="s">
        <v>42</v>
      </c>
      <c r="C1347" s="4" t="s">
        <v>12</v>
      </c>
      <c r="D1347" s="4">
        <v>1.8</v>
      </c>
      <c r="E1347" s="4">
        <v>2.2000000000000002</v>
      </c>
      <c r="G1347" s="4">
        <v>1.8</v>
      </c>
      <c r="H1347" s="4">
        <v>2.2000000000000002</v>
      </c>
      <c r="J1347" s="4">
        <v>2</v>
      </c>
      <c r="K1347" s="4">
        <v>2</v>
      </c>
      <c r="L1347">
        <f t="shared" ref="L1347:L1410" si="42">J1347-K1347</f>
        <v>0</v>
      </c>
      <c r="M1347" s="7" t="str">
        <f t="shared" ref="M1347:M1410" si="43">IF(ABS(L1347) &gt; 0.99, "Fail", "Pass")</f>
        <v>Pass</v>
      </c>
    </row>
    <row r="1348" spans="2:13" hidden="1" x14ac:dyDescent="0.3">
      <c r="B1348" s="4" t="s">
        <v>42</v>
      </c>
      <c r="C1348" s="4" t="s">
        <v>12</v>
      </c>
      <c r="D1348" s="4">
        <v>1.8</v>
      </c>
      <c r="E1348" s="4">
        <v>2.2000000000000002</v>
      </c>
      <c r="G1348" s="4">
        <v>1.8</v>
      </c>
      <c r="H1348" s="4">
        <v>2.2000000000000002</v>
      </c>
      <c r="J1348" s="4">
        <v>2</v>
      </c>
      <c r="K1348" s="4">
        <v>2</v>
      </c>
      <c r="L1348">
        <f t="shared" si="42"/>
        <v>0</v>
      </c>
      <c r="M1348" s="7" t="str">
        <f t="shared" si="43"/>
        <v>Pass</v>
      </c>
    </row>
    <row r="1349" spans="2:13" hidden="1" x14ac:dyDescent="0.3">
      <c r="B1349" s="4" t="s">
        <v>42</v>
      </c>
      <c r="C1349" s="4" t="s">
        <v>12</v>
      </c>
      <c r="D1349" s="4">
        <v>2.7</v>
      </c>
      <c r="E1349" s="4">
        <v>3.3</v>
      </c>
      <c r="G1349" s="4">
        <v>2.7</v>
      </c>
      <c r="H1349" s="4">
        <v>3.3</v>
      </c>
      <c r="J1349" s="4">
        <v>3</v>
      </c>
      <c r="K1349" s="4">
        <v>3</v>
      </c>
      <c r="L1349">
        <f t="shared" si="42"/>
        <v>0</v>
      </c>
      <c r="M1349" s="7" t="str">
        <f t="shared" si="43"/>
        <v>Pass</v>
      </c>
    </row>
    <row r="1350" spans="2:13" hidden="1" x14ac:dyDescent="0.3">
      <c r="B1350" s="4" t="s">
        <v>42</v>
      </c>
      <c r="C1350" s="4" t="s">
        <v>13</v>
      </c>
      <c r="D1350" s="4">
        <v>19.733090610000001</v>
      </c>
      <c r="E1350" s="4">
        <v>24.118221850000001</v>
      </c>
      <c r="G1350" s="4">
        <v>19.733090610000001</v>
      </c>
      <c r="H1350" s="4">
        <v>24.118221850000001</v>
      </c>
      <c r="J1350" s="4">
        <v>21.925656230000001</v>
      </c>
      <c r="K1350" s="4">
        <v>21.925656230000001</v>
      </c>
      <c r="L1350">
        <f t="shared" si="42"/>
        <v>0</v>
      </c>
      <c r="M1350" s="7" t="str">
        <f t="shared" si="43"/>
        <v>Pass</v>
      </c>
    </row>
    <row r="1351" spans="2:13" hidden="1" x14ac:dyDescent="0.3">
      <c r="B1351" s="4" t="s">
        <v>42</v>
      </c>
      <c r="C1351" s="4" t="s">
        <v>13</v>
      </c>
      <c r="D1351" s="4">
        <v>13.2867485</v>
      </c>
      <c r="E1351" s="4">
        <v>16.239359279999999</v>
      </c>
      <c r="G1351" s="4">
        <v>14.106414409999999</v>
      </c>
      <c r="H1351" s="4">
        <v>17.24117317</v>
      </c>
      <c r="J1351" s="4">
        <v>14.76305389</v>
      </c>
      <c r="K1351" s="4">
        <v>15.67379379</v>
      </c>
      <c r="L1351">
        <f t="shared" si="42"/>
        <v>-0.91073989999999938</v>
      </c>
      <c r="M1351" s="7" t="str">
        <f t="shared" si="43"/>
        <v>Pass</v>
      </c>
    </row>
    <row r="1352" spans="2:13" hidden="1" x14ac:dyDescent="0.3">
      <c r="B1352" s="4" t="s">
        <v>43</v>
      </c>
      <c r="C1352" s="4" t="s">
        <v>4</v>
      </c>
      <c r="D1352" s="4">
        <v>18.4788</v>
      </c>
      <c r="E1352" s="4">
        <v>22.5852</v>
      </c>
      <c r="G1352" s="4">
        <v>18.4788</v>
      </c>
      <c r="H1352" s="4">
        <v>22.5852</v>
      </c>
      <c r="J1352" s="4">
        <v>20.532</v>
      </c>
      <c r="K1352" s="4">
        <v>20.532</v>
      </c>
      <c r="L1352">
        <f t="shared" si="42"/>
        <v>0</v>
      </c>
      <c r="M1352" s="7" t="str">
        <f t="shared" si="43"/>
        <v>Pass</v>
      </c>
    </row>
    <row r="1353" spans="2:13" hidden="1" x14ac:dyDescent="0.3">
      <c r="B1353" s="4" t="s">
        <v>43</v>
      </c>
      <c r="C1353" s="4" t="s">
        <v>4</v>
      </c>
      <c r="D1353" s="4">
        <v>1.4958</v>
      </c>
      <c r="E1353" s="4">
        <v>1.8282</v>
      </c>
      <c r="G1353" s="4">
        <v>1.4958</v>
      </c>
      <c r="H1353" s="4">
        <v>1.8282</v>
      </c>
      <c r="J1353" s="4">
        <v>1.6619999999999999</v>
      </c>
      <c r="K1353" s="4">
        <v>1.6619999999999999</v>
      </c>
      <c r="L1353">
        <f t="shared" si="42"/>
        <v>0</v>
      </c>
      <c r="M1353" s="7" t="str">
        <f t="shared" si="43"/>
        <v>Pass</v>
      </c>
    </row>
    <row r="1354" spans="2:13" hidden="1" x14ac:dyDescent="0.3">
      <c r="B1354" s="4" t="s">
        <v>43</v>
      </c>
      <c r="C1354" s="4" t="s">
        <v>4</v>
      </c>
      <c r="D1354" s="4">
        <v>16.983000000000001</v>
      </c>
      <c r="E1354" s="4">
        <v>20.757000000000001</v>
      </c>
      <c r="G1354" s="4">
        <v>16.983000000000001</v>
      </c>
      <c r="H1354" s="4">
        <v>20.757000000000001</v>
      </c>
      <c r="J1354" s="4">
        <v>18.87</v>
      </c>
      <c r="K1354" s="4">
        <v>18.87</v>
      </c>
      <c r="L1354">
        <f t="shared" si="42"/>
        <v>0</v>
      </c>
      <c r="M1354" s="7" t="str">
        <f t="shared" si="43"/>
        <v>Pass</v>
      </c>
    </row>
    <row r="1355" spans="2:13" hidden="1" x14ac:dyDescent="0.3">
      <c r="B1355" s="4" t="s">
        <v>43</v>
      </c>
      <c r="C1355" s="4" t="s">
        <v>4</v>
      </c>
      <c r="D1355" s="4">
        <v>6.8255999999999997</v>
      </c>
      <c r="E1355" s="4">
        <v>8.3423999999999996</v>
      </c>
      <c r="G1355" s="4">
        <v>6.8255999999999997</v>
      </c>
      <c r="H1355" s="4">
        <v>8.3423999999999996</v>
      </c>
      <c r="J1355" s="4">
        <v>7.5839999999999996</v>
      </c>
      <c r="K1355" s="4">
        <v>7.5839999999999996</v>
      </c>
      <c r="L1355">
        <f t="shared" si="42"/>
        <v>0</v>
      </c>
      <c r="M1355" s="7" t="str">
        <f t="shared" si="43"/>
        <v>Pass</v>
      </c>
    </row>
    <row r="1356" spans="2:13" hidden="1" x14ac:dyDescent="0.3">
      <c r="B1356" s="4" t="s">
        <v>43</v>
      </c>
      <c r="C1356" s="4" t="s">
        <v>4</v>
      </c>
      <c r="D1356" s="4">
        <v>11.755800000000001</v>
      </c>
      <c r="E1356" s="4">
        <v>14.3682</v>
      </c>
      <c r="G1356" s="4">
        <v>11.755800000000001</v>
      </c>
      <c r="H1356" s="4">
        <v>14.3682</v>
      </c>
      <c r="J1356" s="4">
        <v>13.061999999999999</v>
      </c>
      <c r="K1356" s="4">
        <v>13.061999999999999</v>
      </c>
      <c r="L1356">
        <f t="shared" si="42"/>
        <v>0</v>
      </c>
      <c r="M1356" s="7" t="str">
        <f t="shared" si="43"/>
        <v>Pass</v>
      </c>
    </row>
    <row r="1357" spans="2:13" hidden="1" x14ac:dyDescent="0.3">
      <c r="B1357" s="4" t="s">
        <v>43</v>
      </c>
      <c r="C1357" s="4" t="s">
        <v>4</v>
      </c>
      <c r="D1357" s="4">
        <v>0</v>
      </c>
      <c r="E1357" s="4">
        <v>0</v>
      </c>
      <c r="G1357" s="4">
        <v>0</v>
      </c>
      <c r="H1357" s="4">
        <v>0</v>
      </c>
      <c r="J1357" s="4">
        <v>0</v>
      </c>
      <c r="K1357" s="4">
        <v>0</v>
      </c>
      <c r="L1357">
        <f t="shared" si="42"/>
        <v>0</v>
      </c>
      <c r="M1357" s="7" t="str">
        <f t="shared" si="43"/>
        <v>Pass</v>
      </c>
    </row>
    <row r="1358" spans="2:13" hidden="1" x14ac:dyDescent="0.3">
      <c r="B1358" s="4" t="s">
        <v>43</v>
      </c>
      <c r="C1358" s="4" t="s">
        <v>5</v>
      </c>
      <c r="D1358" s="4">
        <v>3.5760896999999998</v>
      </c>
      <c r="E1358" s="4">
        <v>4.3707763000000002</v>
      </c>
      <c r="G1358" s="4">
        <v>3.5756747999999998</v>
      </c>
      <c r="H1358" s="4">
        <v>4.3702692000000001</v>
      </c>
      <c r="J1358" s="4">
        <v>3.973433</v>
      </c>
      <c r="K1358" s="4">
        <v>3.9729719999999999</v>
      </c>
      <c r="L1358">
        <f t="shared" si="42"/>
        <v>4.6100000000004471E-4</v>
      </c>
      <c r="M1358" s="7" t="str">
        <f t="shared" si="43"/>
        <v>Pass</v>
      </c>
    </row>
    <row r="1359" spans="2:13" hidden="1" x14ac:dyDescent="0.3">
      <c r="B1359" s="4" t="s">
        <v>43</v>
      </c>
      <c r="C1359" s="4" t="s">
        <v>5</v>
      </c>
      <c r="D1359" s="4">
        <v>0.28947329999999999</v>
      </c>
      <c r="E1359" s="4">
        <v>0.35380070000000002</v>
      </c>
      <c r="G1359" s="4">
        <v>0.2894391</v>
      </c>
      <c r="H1359" s="4">
        <v>0.35375889999999999</v>
      </c>
      <c r="J1359" s="4">
        <v>0.32163700000000001</v>
      </c>
      <c r="K1359" s="4">
        <v>0.32159900000000002</v>
      </c>
      <c r="L1359">
        <f t="shared" si="42"/>
        <v>3.7999999999982492E-5</v>
      </c>
      <c r="M1359" s="7" t="str">
        <f t="shared" si="43"/>
        <v>Pass</v>
      </c>
    </row>
    <row r="1360" spans="2:13" hidden="1" x14ac:dyDescent="0.3">
      <c r="B1360" s="4" t="s">
        <v>43</v>
      </c>
      <c r="C1360" s="4" t="s">
        <v>5</v>
      </c>
      <c r="D1360" s="4">
        <v>3.2866164000000002</v>
      </c>
      <c r="E1360" s="4">
        <v>4.0169756000000003</v>
      </c>
      <c r="G1360" s="4">
        <v>3.2862347999999999</v>
      </c>
      <c r="H1360" s="4">
        <v>4.0165091999999998</v>
      </c>
      <c r="J1360" s="4">
        <v>3.651796</v>
      </c>
      <c r="K1360" s="4">
        <v>3.6513719999999998</v>
      </c>
      <c r="L1360">
        <f t="shared" si="42"/>
        <v>4.2400000000020199E-4</v>
      </c>
      <c r="M1360" s="7" t="str">
        <f t="shared" si="43"/>
        <v>Pass</v>
      </c>
    </row>
    <row r="1361" spans="2:13" hidden="1" x14ac:dyDescent="0.3">
      <c r="B1361" s="4" t="s">
        <v>43</v>
      </c>
      <c r="C1361" s="4" t="s">
        <v>6</v>
      </c>
      <c r="D1361" s="4">
        <v>465.05880000000002</v>
      </c>
      <c r="E1361" s="4">
        <v>568.40520000000004</v>
      </c>
      <c r="G1361" s="4">
        <v>465.11279999999999</v>
      </c>
      <c r="H1361" s="4">
        <v>568.47119999999995</v>
      </c>
      <c r="J1361" s="4">
        <v>516.73199999999997</v>
      </c>
      <c r="K1361" s="4">
        <v>516.79200000000003</v>
      </c>
      <c r="L1361">
        <f t="shared" si="42"/>
        <v>-6.0000000000059117E-2</v>
      </c>
      <c r="M1361" s="7" t="str">
        <f t="shared" si="43"/>
        <v>Pass</v>
      </c>
    </row>
    <row r="1362" spans="2:13" hidden="1" x14ac:dyDescent="0.3">
      <c r="B1362" s="4" t="s">
        <v>43</v>
      </c>
      <c r="C1362" s="4" t="s">
        <v>7</v>
      </c>
      <c r="D1362" s="4">
        <v>18.899999999999999</v>
      </c>
      <c r="E1362" s="4">
        <v>23.1</v>
      </c>
      <c r="G1362" s="4">
        <v>18.899999999999999</v>
      </c>
      <c r="H1362" s="4">
        <v>23.1</v>
      </c>
      <c r="J1362" s="4">
        <v>21</v>
      </c>
      <c r="K1362" s="4">
        <v>21</v>
      </c>
      <c r="L1362">
        <f t="shared" si="42"/>
        <v>0</v>
      </c>
      <c r="M1362" s="7" t="str">
        <f t="shared" si="43"/>
        <v>Pass</v>
      </c>
    </row>
    <row r="1363" spans="2:13" hidden="1" x14ac:dyDescent="0.3">
      <c r="B1363" s="4" t="s">
        <v>43</v>
      </c>
      <c r="C1363" s="4" t="s">
        <v>7</v>
      </c>
      <c r="D1363" s="4">
        <v>12.6</v>
      </c>
      <c r="E1363" s="4">
        <v>15.4</v>
      </c>
      <c r="G1363" s="4">
        <v>12.6</v>
      </c>
      <c r="H1363" s="4">
        <v>15.4</v>
      </c>
      <c r="J1363" s="4">
        <v>14</v>
      </c>
      <c r="K1363" s="4">
        <v>14</v>
      </c>
      <c r="L1363">
        <f t="shared" si="42"/>
        <v>0</v>
      </c>
      <c r="M1363" s="7" t="str">
        <f t="shared" si="43"/>
        <v>Pass</v>
      </c>
    </row>
    <row r="1364" spans="2:13" hidden="1" x14ac:dyDescent="0.3">
      <c r="B1364" s="4" t="s">
        <v>43</v>
      </c>
      <c r="C1364" s="4" t="s">
        <v>7</v>
      </c>
      <c r="D1364" s="4">
        <v>0.9</v>
      </c>
      <c r="E1364" s="4">
        <v>1.1000000000000001</v>
      </c>
      <c r="G1364" s="4">
        <v>0.9</v>
      </c>
      <c r="H1364" s="4">
        <v>1.1000000000000001</v>
      </c>
      <c r="J1364" s="4">
        <v>1</v>
      </c>
      <c r="K1364" s="4">
        <v>1</v>
      </c>
      <c r="L1364">
        <f t="shared" si="42"/>
        <v>0</v>
      </c>
      <c r="M1364" s="7" t="str">
        <f t="shared" si="43"/>
        <v>Pass</v>
      </c>
    </row>
    <row r="1365" spans="2:13" hidden="1" x14ac:dyDescent="0.3">
      <c r="B1365" s="4" t="s">
        <v>43</v>
      </c>
      <c r="C1365" s="4" t="s">
        <v>7</v>
      </c>
      <c r="D1365" s="4">
        <v>0.9</v>
      </c>
      <c r="E1365" s="4">
        <v>1.1000000000000001</v>
      </c>
      <c r="G1365" s="4">
        <v>0.9</v>
      </c>
      <c r="H1365" s="4">
        <v>1.1000000000000001</v>
      </c>
      <c r="J1365" s="4">
        <v>1</v>
      </c>
      <c r="K1365" s="4">
        <v>1</v>
      </c>
      <c r="L1365">
        <f t="shared" si="42"/>
        <v>0</v>
      </c>
      <c r="M1365" s="7" t="str">
        <f t="shared" si="43"/>
        <v>Pass</v>
      </c>
    </row>
    <row r="1366" spans="2:13" hidden="1" x14ac:dyDescent="0.3">
      <c r="B1366" s="4" t="s">
        <v>43</v>
      </c>
      <c r="C1366" s="4" t="s">
        <v>8</v>
      </c>
      <c r="D1366" s="4">
        <v>1.4796</v>
      </c>
      <c r="E1366" s="4">
        <v>1.8084</v>
      </c>
      <c r="G1366" s="4">
        <v>1.4796</v>
      </c>
      <c r="H1366" s="4">
        <v>1.8084</v>
      </c>
      <c r="J1366" s="4">
        <v>1.6439999999999999</v>
      </c>
      <c r="K1366" s="4">
        <v>1.6439999999999999</v>
      </c>
      <c r="L1366">
        <f t="shared" si="42"/>
        <v>0</v>
      </c>
      <c r="M1366" s="7" t="str">
        <f t="shared" si="43"/>
        <v>Pass</v>
      </c>
    </row>
    <row r="1367" spans="2:13" hidden="1" x14ac:dyDescent="0.3">
      <c r="B1367" s="4" t="s">
        <v>43</v>
      </c>
      <c r="C1367" s="4" t="s">
        <v>8</v>
      </c>
      <c r="D1367" s="4">
        <v>17.042400000000001</v>
      </c>
      <c r="E1367" s="4">
        <v>20.829599999999999</v>
      </c>
      <c r="G1367" s="4">
        <v>17.042400000000001</v>
      </c>
      <c r="H1367" s="4">
        <v>20.829599999999999</v>
      </c>
      <c r="J1367" s="4">
        <v>18.936</v>
      </c>
      <c r="K1367" s="4">
        <v>18.936</v>
      </c>
      <c r="L1367">
        <f t="shared" si="42"/>
        <v>0</v>
      </c>
      <c r="M1367" s="7" t="str">
        <f t="shared" si="43"/>
        <v>Pass</v>
      </c>
    </row>
    <row r="1368" spans="2:13" hidden="1" x14ac:dyDescent="0.3">
      <c r="B1368" s="4" t="s">
        <v>43</v>
      </c>
      <c r="C1368" s="4" t="s">
        <v>8</v>
      </c>
      <c r="D1368" s="4">
        <v>1.6199999999999999E-2</v>
      </c>
      <c r="E1368" s="4">
        <v>1.9800000000000002E-2</v>
      </c>
      <c r="G1368" s="4">
        <v>1.6199999999999999E-2</v>
      </c>
      <c r="H1368" s="4">
        <v>1.9800000000000002E-2</v>
      </c>
      <c r="J1368" s="4">
        <v>1.7999999999999999E-2</v>
      </c>
      <c r="K1368" s="4">
        <v>1.7999999999999999E-2</v>
      </c>
      <c r="L1368">
        <f t="shared" si="42"/>
        <v>0</v>
      </c>
      <c r="M1368" s="7" t="str">
        <f t="shared" si="43"/>
        <v>Pass</v>
      </c>
    </row>
    <row r="1369" spans="2:13" hidden="1" x14ac:dyDescent="0.3">
      <c r="B1369" s="4" t="s">
        <v>43</v>
      </c>
      <c r="C1369" s="4" t="s">
        <v>8</v>
      </c>
      <c r="D1369" s="4">
        <v>4.3200000000000002E-2</v>
      </c>
      <c r="E1369" s="4">
        <v>5.28E-2</v>
      </c>
      <c r="G1369" s="4">
        <v>4.3200000000000002E-2</v>
      </c>
      <c r="H1369" s="4">
        <v>5.28E-2</v>
      </c>
      <c r="J1369" s="4">
        <v>4.8000000000000001E-2</v>
      </c>
      <c r="K1369" s="4">
        <v>4.8000000000000001E-2</v>
      </c>
      <c r="L1369">
        <f t="shared" si="42"/>
        <v>0</v>
      </c>
      <c r="M1369" s="7" t="str">
        <f t="shared" si="43"/>
        <v>Pass</v>
      </c>
    </row>
    <row r="1370" spans="2:13" hidden="1" x14ac:dyDescent="0.3">
      <c r="B1370" s="4" t="s">
        <v>43</v>
      </c>
      <c r="C1370" s="4" t="s">
        <v>9</v>
      </c>
      <c r="D1370" s="4">
        <v>0.28633769999999997</v>
      </c>
      <c r="E1370" s="4">
        <v>0.34996830000000001</v>
      </c>
      <c r="G1370" s="4">
        <v>0.28630440000000001</v>
      </c>
      <c r="H1370" s="4">
        <v>0.34992760000000001</v>
      </c>
      <c r="J1370" s="4">
        <v>0.31815300000000002</v>
      </c>
      <c r="K1370" s="4">
        <v>0.31811600000000001</v>
      </c>
      <c r="L1370">
        <f t="shared" si="42"/>
        <v>3.7000000000009248E-5</v>
      </c>
      <c r="M1370" s="7" t="str">
        <f t="shared" si="43"/>
        <v>Pass</v>
      </c>
    </row>
    <row r="1371" spans="2:13" hidden="1" x14ac:dyDescent="0.3">
      <c r="B1371" s="4" t="s">
        <v>43</v>
      </c>
      <c r="C1371" s="4" t="s">
        <v>9</v>
      </c>
      <c r="D1371" s="4">
        <v>3.2981121</v>
      </c>
      <c r="E1371" s="4">
        <v>4.0310259000000004</v>
      </c>
      <c r="G1371" s="4">
        <v>3.2977287</v>
      </c>
      <c r="H1371" s="4">
        <v>4.0305572999999999</v>
      </c>
      <c r="J1371" s="4">
        <v>3.6645690000000002</v>
      </c>
      <c r="K1371" s="4">
        <v>3.6641430000000001</v>
      </c>
      <c r="L1371">
        <f t="shared" si="42"/>
        <v>4.2600000000003746E-4</v>
      </c>
      <c r="M1371" s="7" t="str">
        <f t="shared" si="43"/>
        <v>Pass</v>
      </c>
    </row>
    <row r="1372" spans="2:13" hidden="1" x14ac:dyDescent="0.3">
      <c r="B1372" s="4" t="s">
        <v>43</v>
      </c>
      <c r="C1372" s="4" t="s">
        <v>9</v>
      </c>
      <c r="D1372" s="4">
        <v>3.1346999999999998E-3</v>
      </c>
      <c r="E1372" s="4">
        <v>3.8313000000000002E-3</v>
      </c>
      <c r="G1372" s="4">
        <v>3.1346999999999998E-3</v>
      </c>
      <c r="H1372" s="4">
        <v>3.8313000000000002E-3</v>
      </c>
      <c r="J1372" s="4">
        <v>3.483E-3</v>
      </c>
      <c r="K1372" s="4">
        <v>3.483E-3</v>
      </c>
      <c r="L1372">
        <f t="shared" si="42"/>
        <v>0</v>
      </c>
      <c r="M1372" s="7" t="str">
        <f t="shared" si="43"/>
        <v>Pass</v>
      </c>
    </row>
    <row r="1373" spans="2:13" hidden="1" x14ac:dyDescent="0.3">
      <c r="B1373" s="4" t="s">
        <v>43</v>
      </c>
      <c r="C1373" s="4" t="s">
        <v>9</v>
      </c>
      <c r="D1373" s="4">
        <v>8.3601000000000005E-3</v>
      </c>
      <c r="E1373" s="4">
        <v>1.02179E-2</v>
      </c>
      <c r="G1373" s="4">
        <v>8.3592000000000007E-3</v>
      </c>
      <c r="H1373" s="4">
        <v>1.02168E-2</v>
      </c>
      <c r="J1373" s="4">
        <v>9.2890000000000004E-3</v>
      </c>
      <c r="K1373" s="4">
        <v>9.2879999999999994E-3</v>
      </c>
      <c r="L1373">
        <f t="shared" si="42"/>
        <v>1.0000000000010001E-6</v>
      </c>
      <c r="M1373" s="7" t="str">
        <f t="shared" si="43"/>
        <v>Pass</v>
      </c>
    </row>
    <row r="1374" spans="2:13" hidden="1" x14ac:dyDescent="0.3">
      <c r="B1374" s="4" t="s">
        <v>43</v>
      </c>
      <c r="C1374" s="4" t="s">
        <v>10</v>
      </c>
      <c r="D1374" s="4">
        <v>1.1124000000000001</v>
      </c>
      <c r="E1374" s="4">
        <v>1.3595999999999999</v>
      </c>
      <c r="G1374" s="4">
        <v>1.1124000000000001</v>
      </c>
      <c r="H1374" s="4">
        <v>1.3595999999999999</v>
      </c>
      <c r="J1374" s="4">
        <v>1.236</v>
      </c>
      <c r="K1374" s="4">
        <v>1.236</v>
      </c>
      <c r="L1374">
        <f t="shared" si="42"/>
        <v>0</v>
      </c>
      <c r="M1374" s="7" t="str">
        <f t="shared" si="43"/>
        <v>Pass</v>
      </c>
    </row>
    <row r="1375" spans="2:13" hidden="1" x14ac:dyDescent="0.3">
      <c r="B1375" s="4" t="s">
        <v>43</v>
      </c>
      <c r="C1375" s="4" t="s">
        <v>10</v>
      </c>
      <c r="D1375" s="4">
        <v>1.0691999999999999</v>
      </c>
      <c r="E1375" s="4">
        <v>1.3068</v>
      </c>
      <c r="G1375" s="4">
        <v>1.0691999999999999</v>
      </c>
      <c r="H1375" s="4">
        <v>1.3068</v>
      </c>
      <c r="J1375" s="4">
        <v>1.1879999999999999</v>
      </c>
      <c r="K1375" s="4">
        <v>1.1879999999999999</v>
      </c>
      <c r="L1375">
        <f t="shared" si="42"/>
        <v>0</v>
      </c>
      <c r="M1375" s="7" t="str">
        <f t="shared" si="43"/>
        <v>Pass</v>
      </c>
    </row>
    <row r="1376" spans="2:13" hidden="1" x14ac:dyDescent="0.3">
      <c r="B1376" s="4" t="s">
        <v>43</v>
      </c>
      <c r="C1376" s="4" t="s">
        <v>10</v>
      </c>
      <c r="D1376" s="4">
        <v>374.03640000000001</v>
      </c>
      <c r="E1376" s="4">
        <v>457.15559999999999</v>
      </c>
      <c r="G1376" s="4">
        <v>373.96620000000001</v>
      </c>
      <c r="H1376" s="4">
        <v>457.06979999999999</v>
      </c>
      <c r="J1376" s="4">
        <v>415.596</v>
      </c>
      <c r="K1376" s="4">
        <v>415.51799999999997</v>
      </c>
      <c r="L1376">
        <f t="shared" si="42"/>
        <v>7.8000000000031378E-2</v>
      </c>
      <c r="M1376" s="7" t="str">
        <f t="shared" si="43"/>
        <v>Pass</v>
      </c>
    </row>
    <row r="1377" spans="2:13" hidden="1" x14ac:dyDescent="0.3">
      <c r="B1377" s="4" t="s">
        <v>43</v>
      </c>
      <c r="C1377" s="4" t="s">
        <v>10</v>
      </c>
      <c r="D1377" s="4">
        <v>465.05880000000002</v>
      </c>
      <c r="E1377" s="4">
        <v>568.40520000000004</v>
      </c>
      <c r="G1377" s="4">
        <v>465.11279999999999</v>
      </c>
      <c r="H1377" s="4">
        <v>568.47119999999995</v>
      </c>
      <c r="J1377" s="4">
        <v>516.73199999999997</v>
      </c>
      <c r="K1377" s="4">
        <v>516.79200000000003</v>
      </c>
      <c r="L1377">
        <f t="shared" si="42"/>
        <v>-6.0000000000059117E-2</v>
      </c>
      <c r="M1377" s="7" t="str">
        <f t="shared" si="43"/>
        <v>Pass</v>
      </c>
    </row>
    <row r="1378" spans="2:13" hidden="1" x14ac:dyDescent="0.3">
      <c r="B1378" s="4" t="s">
        <v>43</v>
      </c>
      <c r="C1378" s="4" t="s">
        <v>10</v>
      </c>
      <c r="D1378" s="4">
        <v>26.7624</v>
      </c>
      <c r="E1378" s="4">
        <v>32.709600000000002</v>
      </c>
      <c r="G1378" s="4">
        <v>26.767800000000001</v>
      </c>
      <c r="H1378" s="4">
        <v>32.716200000000001</v>
      </c>
      <c r="J1378" s="4">
        <v>29.736000000000001</v>
      </c>
      <c r="K1378" s="4">
        <v>29.742000000000001</v>
      </c>
      <c r="L1378">
        <f t="shared" si="42"/>
        <v>-6.0000000000002274E-3</v>
      </c>
      <c r="M1378" s="7" t="str">
        <f t="shared" si="43"/>
        <v>Pass</v>
      </c>
    </row>
    <row r="1379" spans="2:13" hidden="1" x14ac:dyDescent="0.3">
      <c r="B1379" s="4" t="s">
        <v>43</v>
      </c>
      <c r="C1379" s="4" t="s">
        <v>10</v>
      </c>
      <c r="D1379" s="4">
        <v>23.268599999999999</v>
      </c>
      <c r="E1379" s="4">
        <v>28.439399999999999</v>
      </c>
      <c r="G1379" s="4">
        <v>23.279399999999999</v>
      </c>
      <c r="H1379" s="4">
        <v>28.4526</v>
      </c>
      <c r="J1379" s="4">
        <v>25.853999999999999</v>
      </c>
      <c r="K1379" s="4">
        <v>25.866</v>
      </c>
      <c r="L1379">
        <f t="shared" si="42"/>
        <v>-1.2000000000000455E-2</v>
      </c>
      <c r="M1379" s="7" t="str">
        <f t="shared" si="43"/>
        <v>Pass</v>
      </c>
    </row>
    <row r="1380" spans="2:13" hidden="1" x14ac:dyDescent="0.3">
      <c r="B1380" s="4" t="s">
        <v>43</v>
      </c>
      <c r="C1380" s="4" t="s">
        <v>10</v>
      </c>
      <c r="D1380" s="4">
        <v>98.927999999999997</v>
      </c>
      <c r="E1380" s="4">
        <v>120.91200000000001</v>
      </c>
      <c r="G1380" s="4">
        <v>98.900999999999996</v>
      </c>
      <c r="H1380" s="4">
        <v>120.879</v>
      </c>
      <c r="J1380" s="4">
        <v>109.92</v>
      </c>
      <c r="K1380" s="4">
        <v>109.89</v>
      </c>
      <c r="L1380">
        <f t="shared" si="42"/>
        <v>3.0000000000001137E-2</v>
      </c>
      <c r="M1380" s="7" t="str">
        <f t="shared" si="43"/>
        <v>Pass</v>
      </c>
    </row>
    <row r="1381" spans="2:13" hidden="1" x14ac:dyDescent="0.3">
      <c r="B1381" s="4" t="s">
        <v>43</v>
      </c>
      <c r="C1381" s="4" t="s">
        <v>10</v>
      </c>
      <c r="D1381" s="4">
        <v>1003.2714</v>
      </c>
      <c r="E1381" s="4">
        <v>1226.2206000000001</v>
      </c>
      <c r="G1381" s="4">
        <v>1003.239</v>
      </c>
      <c r="H1381" s="4">
        <v>1226.181</v>
      </c>
      <c r="J1381" s="4">
        <v>1114.7460000000001</v>
      </c>
      <c r="K1381" s="4">
        <v>1114.71</v>
      </c>
      <c r="L1381">
        <f t="shared" si="42"/>
        <v>3.6000000000058208E-2</v>
      </c>
      <c r="M1381" s="7" t="str">
        <f t="shared" si="43"/>
        <v>Pass</v>
      </c>
    </row>
    <row r="1382" spans="2:13" hidden="1" x14ac:dyDescent="0.3">
      <c r="B1382" s="4" t="s">
        <v>43</v>
      </c>
      <c r="C1382" s="4" t="s">
        <v>11</v>
      </c>
      <c r="D1382" s="4">
        <v>1.4796</v>
      </c>
      <c r="E1382" s="4">
        <v>1.8084</v>
      </c>
      <c r="G1382" s="4">
        <v>1.4796</v>
      </c>
      <c r="H1382" s="4">
        <v>1.8084</v>
      </c>
      <c r="J1382" s="4">
        <v>1.6439999999999999</v>
      </c>
      <c r="K1382" s="4">
        <v>1.6439999999999999</v>
      </c>
      <c r="L1382">
        <f t="shared" si="42"/>
        <v>0</v>
      </c>
      <c r="M1382" s="7" t="str">
        <f t="shared" si="43"/>
        <v>Pass</v>
      </c>
    </row>
    <row r="1383" spans="2:13" hidden="1" x14ac:dyDescent="0.3">
      <c r="B1383" s="4" t="s">
        <v>43</v>
      </c>
      <c r="C1383" s="4" t="s">
        <v>11</v>
      </c>
      <c r="D1383" s="4">
        <v>17.042400000000001</v>
      </c>
      <c r="E1383" s="4">
        <v>20.829599999999999</v>
      </c>
      <c r="G1383" s="4">
        <v>17.042400000000001</v>
      </c>
      <c r="H1383" s="4">
        <v>20.829599999999999</v>
      </c>
      <c r="J1383" s="4">
        <v>18.936</v>
      </c>
      <c r="K1383" s="4">
        <v>18.936</v>
      </c>
      <c r="L1383">
        <f t="shared" si="42"/>
        <v>0</v>
      </c>
      <c r="M1383" s="7" t="str">
        <f t="shared" si="43"/>
        <v>Pass</v>
      </c>
    </row>
    <row r="1384" spans="2:13" hidden="1" x14ac:dyDescent="0.3">
      <c r="B1384" s="4" t="s">
        <v>43</v>
      </c>
      <c r="C1384" s="4" t="s">
        <v>11</v>
      </c>
      <c r="D1384" s="4">
        <v>1.6199999999999999E-2</v>
      </c>
      <c r="E1384" s="4">
        <v>1.9800000000000002E-2</v>
      </c>
      <c r="G1384" s="4">
        <v>1.6199999999999999E-2</v>
      </c>
      <c r="H1384" s="4">
        <v>1.9800000000000002E-2</v>
      </c>
      <c r="J1384" s="4">
        <v>1.7999999999999999E-2</v>
      </c>
      <c r="K1384" s="4">
        <v>1.7999999999999999E-2</v>
      </c>
      <c r="L1384">
        <f t="shared" si="42"/>
        <v>0</v>
      </c>
      <c r="M1384" s="7" t="str">
        <f t="shared" si="43"/>
        <v>Pass</v>
      </c>
    </row>
    <row r="1385" spans="2:13" hidden="1" x14ac:dyDescent="0.3">
      <c r="B1385" s="4" t="s">
        <v>43</v>
      </c>
      <c r="C1385" s="4" t="s">
        <v>11</v>
      </c>
      <c r="D1385" s="4">
        <v>4.3200000000000002E-2</v>
      </c>
      <c r="E1385" s="4">
        <v>5.28E-2</v>
      </c>
      <c r="G1385" s="4">
        <v>4.3200000000000002E-2</v>
      </c>
      <c r="H1385" s="4">
        <v>5.28E-2</v>
      </c>
      <c r="J1385" s="4">
        <v>4.8000000000000001E-2</v>
      </c>
      <c r="K1385" s="4">
        <v>4.8000000000000001E-2</v>
      </c>
      <c r="L1385">
        <f t="shared" si="42"/>
        <v>0</v>
      </c>
      <c r="M1385" s="7" t="str">
        <f t="shared" si="43"/>
        <v>Pass</v>
      </c>
    </row>
    <row r="1386" spans="2:13" hidden="1" x14ac:dyDescent="0.3">
      <c r="B1386" s="4" t="s">
        <v>43</v>
      </c>
      <c r="C1386" s="4" t="s">
        <v>11</v>
      </c>
      <c r="D1386" s="4">
        <v>1.6199999999999999E-2</v>
      </c>
      <c r="E1386" s="4">
        <v>1.9800000000000002E-2</v>
      </c>
      <c r="G1386" s="4">
        <v>1.6199999999999999E-2</v>
      </c>
      <c r="H1386" s="4">
        <v>1.9800000000000002E-2</v>
      </c>
      <c r="J1386" s="4">
        <v>1.7999999999999999E-2</v>
      </c>
      <c r="K1386" s="4">
        <v>1.7999999999999999E-2</v>
      </c>
      <c r="L1386">
        <f t="shared" si="42"/>
        <v>0</v>
      </c>
      <c r="M1386" s="7" t="str">
        <f t="shared" si="43"/>
        <v>Pass</v>
      </c>
    </row>
    <row r="1387" spans="2:13" hidden="1" x14ac:dyDescent="0.3">
      <c r="B1387" s="4" t="s">
        <v>43</v>
      </c>
      <c r="C1387" s="4" t="s">
        <v>11</v>
      </c>
      <c r="D1387" s="4">
        <v>0</v>
      </c>
      <c r="E1387" s="4">
        <v>0</v>
      </c>
      <c r="G1387" s="4">
        <v>0</v>
      </c>
      <c r="H1387" s="4">
        <v>0</v>
      </c>
      <c r="J1387" s="4">
        <v>0</v>
      </c>
      <c r="K1387" s="4">
        <v>0</v>
      </c>
      <c r="L1387">
        <f t="shared" si="42"/>
        <v>0</v>
      </c>
      <c r="M1387" s="7" t="str">
        <f t="shared" si="43"/>
        <v>Pass</v>
      </c>
    </row>
    <row r="1388" spans="2:13" hidden="1" x14ac:dyDescent="0.3">
      <c r="B1388" s="4" t="s">
        <v>43</v>
      </c>
      <c r="C1388" s="4" t="s">
        <v>11</v>
      </c>
      <c r="D1388" s="4">
        <v>0</v>
      </c>
      <c r="E1388" s="4">
        <v>0</v>
      </c>
      <c r="G1388" s="4">
        <v>0</v>
      </c>
      <c r="H1388" s="4">
        <v>0</v>
      </c>
      <c r="J1388" s="4">
        <v>0</v>
      </c>
      <c r="K1388" s="4">
        <v>0</v>
      </c>
      <c r="L1388">
        <f t="shared" si="42"/>
        <v>0</v>
      </c>
      <c r="M1388" s="7" t="str">
        <f t="shared" si="43"/>
        <v>Pass</v>
      </c>
    </row>
    <row r="1389" spans="2:13" hidden="1" x14ac:dyDescent="0.3">
      <c r="B1389" s="4" t="s">
        <v>43</v>
      </c>
      <c r="C1389" s="4" t="s">
        <v>11</v>
      </c>
      <c r="D1389" s="4">
        <v>0</v>
      </c>
      <c r="E1389" s="4">
        <v>0</v>
      </c>
      <c r="G1389" s="4">
        <v>0</v>
      </c>
      <c r="H1389" s="4">
        <v>0</v>
      </c>
      <c r="J1389" s="4">
        <v>0</v>
      </c>
      <c r="K1389" s="4">
        <v>0</v>
      </c>
      <c r="L1389">
        <f t="shared" si="42"/>
        <v>0</v>
      </c>
      <c r="M1389" s="7" t="str">
        <f t="shared" si="43"/>
        <v>Pass</v>
      </c>
    </row>
    <row r="1390" spans="2:13" hidden="1" x14ac:dyDescent="0.3">
      <c r="B1390" s="4" t="s">
        <v>43</v>
      </c>
      <c r="C1390" s="4" t="s">
        <v>11</v>
      </c>
      <c r="D1390" s="4">
        <v>4.3200000000000002E-2</v>
      </c>
      <c r="E1390" s="4">
        <v>5.28E-2</v>
      </c>
      <c r="G1390" s="4">
        <v>4.3200000000000002E-2</v>
      </c>
      <c r="H1390" s="4">
        <v>5.28E-2</v>
      </c>
      <c r="J1390" s="4">
        <v>4.8000000000000001E-2</v>
      </c>
      <c r="K1390" s="4">
        <v>4.8000000000000001E-2</v>
      </c>
      <c r="L1390">
        <f t="shared" si="42"/>
        <v>0</v>
      </c>
      <c r="M1390" s="7" t="str">
        <f t="shared" si="43"/>
        <v>Pass</v>
      </c>
    </row>
    <row r="1391" spans="2:13" hidden="1" x14ac:dyDescent="0.3">
      <c r="B1391" s="4" t="s">
        <v>43</v>
      </c>
      <c r="C1391" s="4" t="s">
        <v>11</v>
      </c>
      <c r="D1391" s="4">
        <v>0</v>
      </c>
      <c r="E1391" s="4">
        <v>0</v>
      </c>
      <c r="G1391" s="4">
        <v>0</v>
      </c>
      <c r="H1391" s="4">
        <v>0</v>
      </c>
      <c r="J1391" s="4">
        <v>0</v>
      </c>
      <c r="K1391" s="4">
        <v>0</v>
      </c>
      <c r="L1391">
        <f t="shared" si="42"/>
        <v>0</v>
      </c>
      <c r="M1391" s="7" t="str">
        <f t="shared" si="43"/>
        <v>Pass</v>
      </c>
    </row>
    <row r="1392" spans="2:13" hidden="1" x14ac:dyDescent="0.3">
      <c r="B1392" s="4" t="s">
        <v>43</v>
      </c>
      <c r="C1392" s="4" t="s">
        <v>12</v>
      </c>
      <c r="D1392" s="4">
        <v>1.8</v>
      </c>
      <c r="E1392" s="4">
        <v>2.2000000000000002</v>
      </c>
      <c r="G1392" s="4">
        <v>1.8</v>
      </c>
      <c r="H1392" s="4">
        <v>2.2000000000000002</v>
      </c>
      <c r="J1392" s="4">
        <v>2</v>
      </c>
      <c r="K1392" s="4">
        <v>2</v>
      </c>
      <c r="L1392">
        <f t="shared" si="42"/>
        <v>0</v>
      </c>
      <c r="M1392" s="7" t="str">
        <f t="shared" si="43"/>
        <v>Pass</v>
      </c>
    </row>
    <row r="1393" spans="2:13" hidden="1" x14ac:dyDescent="0.3">
      <c r="B1393" s="4" t="s">
        <v>43</v>
      </c>
      <c r="C1393" s="4" t="s">
        <v>12</v>
      </c>
      <c r="D1393" s="4">
        <v>1.8</v>
      </c>
      <c r="E1393" s="4">
        <v>2.2000000000000002</v>
      </c>
      <c r="G1393" s="4">
        <v>1.8</v>
      </c>
      <c r="H1393" s="4">
        <v>2.2000000000000002</v>
      </c>
      <c r="J1393" s="4">
        <v>2</v>
      </c>
      <c r="K1393" s="4">
        <v>2</v>
      </c>
      <c r="L1393">
        <f t="shared" si="42"/>
        <v>0</v>
      </c>
      <c r="M1393" s="7" t="str">
        <f t="shared" si="43"/>
        <v>Pass</v>
      </c>
    </row>
    <row r="1394" spans="2:13" hidden="1" x14ac:dyDescent="0.3">
      <c r="B1394" s="4" t="s">
        <v>43</v>
      </c>
      <c r="C1394" s="4" t="s">
        <v>12</v>
      </c>
      <c r="D1394" s="4">
        <v>2.7</v>
      </c>
      <c r="E1394" s="4">
        <v>3.3</v>
      </c>
      <c r="G1394" s="4">
        <v>2.7</v>
      </c>
      <c r="H1394" s="4">
        <v>3.3</v>
      </c>
      <c r="J1394" s="4">
        <v>3</v>
      </c>
      <c r="K1394" s="4">
        <v>3</v>
      </c>
      <c r="L1394">
        <f t="shared" si="42"/>
        <v>0</v>
      </c>
      <c r="M1394" s="7" t="str">
        <f t="shared" si="43"/>
        <v>Pass</v>
      </c>
    </row>
    <row r="1395" spans="2:13" hidden="1" x14ac:dyDescent="0.3">
      <c r="B1395" s="4" t="s">
        <v>43</v>
      </c>
      <c r="C1395" s="4" t="s">
        <v>13</v>
      </c>
      <c r="D1395" s="4">
        <v>11.58332536</v>
      </c>
      <c r="E1395" s="4">
        <v>14.157397660000001</v>
      </c>
      <c r="G1395" s="4">
        <v>11.58332536</v>
      </c>
      <c r="H1395" s="4">
        <v>14.157397660000001</v>
      </c>
      <c r="J1395" s="4">
        <v>12.87036151</v>
      </c>
      <c r="K1395" s="4">
        <v>12.87036151</v>
      </c>
      <c r="L1395">
        <f t="shared" si="42"/>
        <v>0</v>
      </c>
      <c r="M1395" s="7" t="str">
        <f t="shared" si="43"/>
        <v>Pass</v>
      </c>
    </row>
    <row r="1396" spans="2:13" hidden="1" x14ac:dyDescent="0.3">
      <c r="B1396" s="4" t="s">
        <v>43</v>
      </c>
      <c r="C1396" s="4" t="s">
        <v>13</v>
      </c>
      <c r="D1396" s="4">
        <v>12.69035912</v>
      </c>
      <c r="E1396" s="4">
        <v>15.51043892</v>
      </c>
      <c r="G1396" s="4">
        <v>12.69035912</v>
      </c>
      <c r="H1396" s="4">
        <v>15.51043892</v>
      </c>
      <c r="J1396" s="4">
        <v>14.100399019999999</v>
      </c>
      <c r="K1396" s="4">
        <v>14.100399019999999</v>
      </c>
      <c r="L1396">
        <f t="shared" si="42"/>
        <v>0</v>
      </c>
      <c r="M1396" s="7" t="str">
        <f t="shared" si="43"/>
        <v>Pass</v>
      </c>
    </row>
    <row r="1397" spans="2:13" hidden="1" x14ac:dyDescent="0.3">
      <c r="B1397" s="4" t="s">
        <v>44</v>
      </c>
      <c r="C1397" s="4" t="s">
        <v>4</v>
      </c>
      <c r="D1397" s="4">
        <v>10.870200000000001</v>
      </c>
      <c r="E1397" s="4">
        <v>13.2858</v>
      </c>
      <c r="G1397" s="4">
        <v>10.859400000000001</v>
      </c>
      <c r="H1397" s="4">
        <v>13.272600000000001</v>
      </c>
      <c r="J1397" s="4">
        <v>12.077999999999999</v>
      </c>
      <c r="K1397" s="4">
        <v>12.066000000000001</v>
      </c>
      <c r="L1397">
        <f t="shared" si="42"/>
        <v>1.1999999999998678E-2</v>
      </c>
      <c r="M1397" s="7" t="str">
        <f t="shared" si="43"/>
        <v>Pass</v>
      </c>
    </row>
    <row r="1398" spans="2:13" hidden="1" x14ac:dyDescent="0.3">
      <c r="B1398" s="4" t="s">
        <v>44</v>
      </c>
      <c r="C1398" s="4" t="s">
        <v>4</v>
      </c>
      <c r="D1398" s="4">
        <v>1.4634</v>
      </c>
      <c r="E1398" s="4">
        <v>1.7886</v>
      </c>
      <c r="G1398" s="4">
        <v>1.4634</v>
      </c>
      <c r="H1398" s="4">
        <v>1.7886</v>
      </c>
      <c r="J1398" s="4">
        <v>1.6259999999999999</v>
      </c>
      <c r="K1398" s="4">
        <v>1.6259999999999999</v>
      </c>
      <c r="L1398">
        <f t="shared" si="42"/>
        <v>0</v>
      </c>
      <c r="M1398" s="7" t="str">
        <f t="shared" si="43"/>
        <v>Pass</v>
      </c>
    </row>
    <row r="1399" spans="2:13" hidden="1" x14ac:dyDescent="0.3">
      <c r="B1399" s="4" t="s">
        <v>44</v>
      </c>
      <c r="C1399" s="4" t="s">
        <v>4</v>
      </c>
      <c r="D1399" s="4">
        <v>9.4068000000000005</v>
      </c>
      <c r="E1399" s="4">
        <v>11.497199999999999</v>
      </c>
      <c r="G1399" s="4">
        <v>9.3960000000000008</v>
      </c>
      <c r="H1399" s="4">
        <v>11.484</v>
      </c>
      <c r="J1399" s="4">
        <v>10.452</v>
      </c>
      <c r="K1399" s="4">
        <v>10.44</v>
      </c>
      <c r="L1399">
        <f t="shared" si="42"/>
        <v>1.2000000000000455E-2</v>
      </c>
      <c r="M1399" s="7" t="str">
        <f t="shared" si="43"/>
        <v>Pass</v>
      </c>
    </row>
    <row r="1400" spans="2:13" hidden="1" x14ac:dyDescent="0.3">
      <c r="B1400" s="4" t="s">
        <v>44</v>
      </c>
      <c r="C1400" s="4" t="s">
        <v>4</v>
      </c>
      <c r="D1400" s="4">
        <v>3.2454000000000001</v>
      </c>
      <c r="E1400" s="4">
        <v>3.9666000000000001</v>
      </c>
      <c r="G1400" s="4">
        <v>3.24</v>
      </c>
      <c r="H1400" s="4">
        <v>3.96</v>
      </c>
      <c r="J1400" s="4">
        <v>3.6059999999999999</v>
      </c>
      <c r="K1400" s="4">
        <v>3.6</v>
      </c>
      <c r="L1400">
        <f t="shared" si="42"/>
        <v>5.9999999999997833E-3</v>
      </c>
      <c r="M1400" s="7" t="str">
        <f t="shared" si="43"/>
        <v>Pass</v>
      </c>
    </row>
    <row r="1401" spans="2:13" hidden="1" x14ac:dyDescent="0.3">
      <c r="B1401" s="4" t="s">
        <v>44</v>
      </c>
      <c r="C1401" s="4" t="s">
        <v>4</v>
      </c>
      <c r="D1401" s="4">
        <v>7.7598000000000003</v>
      </c>
      <c r="E1401" s="4">
        <v>9.4841999999999995</v>
      </c>
      <c r="G1401" s="4">
        <v>7.7544000000000004</v>
      </c>
      <c r="H1401" s="4">
        <v>9.4776000000000007</v>
      </c>
      <c r="J1401" s="4">
        <v>8.6219999999999999</v>
      </c>
      <c r="K1401" s="4">
        <v>8.6159999999999997</v>
      </c>
      <c r="L1401">
        <f t="shared" si="42"/>
        <v>6.0000000000002274E-3</v>
      </c>
      <c r="M1401" s="7" t="str">
        <f t="shared" si="43"/>
        <v>Pass</v>
      </c>
    </row>
    <row r="1402" spans="2:13" hidden="1" x14ac:dyDescent="0.3">
      <c r="B1402" s="4" t="s">
        <v>44</v>
      </c>
      <c r="C1402" s="4" t="s">
        <v>4</v>
      </c>
      <c r="D1402" s="4">
        <v>0</v>
      </c>
      <c r="E1402" s="4">
        <v>0</v>
      </c>
      <c r="G1402" s="4">
        <v>0</v>
      </c>
      <c r="H1402" s="4">
        <v>0</v>
      </c>
      <c r="J1402" s="4">
        <v>0</v>
      </c>
      <c r="K1402" s="4">
        <v>0</v>
      </c>
      <c r="L1402">
        <f t="shared" si="42"/>
        <v>0</v>
      </c>
      <c r="M1402" s="7" t="str">
        <f t="shared" si="43"/>
        <v>Pass</v>
      </c>
    </row>
    <row r="1403" spans="2:13" hidden="1" x14ac:dyDescent="0.3">
      <c r="B1403" s="4" t="s">
        <v>44</v>
      </c>
      <c r="C1403" s="4" t="s">
        <v>5</v>
      </c>
      <c r="D1403" s="4">
        <v>2.1236670000000002</v>
      </c>
      <c r="E1403" s="4">
        <v>2.595593</v>
      </c>
      <c r="G1403" s="4">
        <v>2.1214322999999999</v>
      </c>
      <c r="H1403" s="4">
        <v>2.5928616999999998</v>
      </c>
      <c r="J1403" s="4">
        <v>2.3596300000000001</v>
      </c>
      <c r="K1403" s="4">
        <v>2.3571469999999999</v>
      </c>
      <c r="L1403">
        <f t="shared" si="42"/>
        <v>2.483000000000235E-3</v>
      </c>
      <c r="M1403" s="7" t="str">
        <f t="shared" si="43"/>
        <v>Pass</v>
      </c>
    </row>
    <row r="1404" spans="2:13" hidden="1" x14ac:dyDescent="0.3">
      <c r="B1404" s="4" t="s">
        <v>44</v>
      </c>
      <c r="C1404" s="4" t="s">
        <v>5</v>
      </c>
      <c r="D1404" s="4">
        <v>0.2858985</v>
      </c>
      <c r="E1404" s="4">
        <v>0.34943150000000001</v>
      </c>
      <c r="G1404" s="4">
        <v>0.28588140000000001</v>
      </c>
      <c r="H1404" s="4">
        <v>0.34941060000000002</v>
      </c>
      <c r="J1404" s="4">
        <v>0.31766499999999998</v>
      </c>
      <c r="K1404" s="4">
        <v>0.31764599999999998</v>
      </c>
      <c r="L1404">
        <f t="shared" si="42"/>
        <v>1.8999999999991246E-5</v>
      </c>
      <c r="M1404" s="7" t="str">
        <f t="shared" si="43"/>
        <v>Pass</v>
      </c>
    </row>
    <row r="1405" spans="2:13" hidden="1" x14ac:dyDescent="0.3">
      <c r="B1405" s="4" t="s">
        <v>44</v>
      </c>
      <c r="C1405" s="4" t="s">
        <v>5</v>
      </c>
      <c r="D1405" s="4">
        <v>1.8377684999999999</v>
      </c>
      <c r="E1405" s="4">
        <v>2.2461614999999999</v>
      </c>
      <c r="G1405" s="4">
        <v>1.8355509000000001</v>
      </c>
      <c r="H1405" s="4">
        <v>2.2434511000000001</v>
      </c>
      <c r="J1405" s="4">
        <v>2.0419649999999998</v>
      </c>
      <c r="K1405" s="4">
        <v>2.039501</v>
      </c>
      <c r="L1405">
        <f t="shared" si="42"/>
        <v>2.4639999999997997E-3</v>
      </c>
      <c r="M1405" s="7" t="str">
        <f t="shared" si="43"/>
        <v>Pass</v>
      </c>
    </row>
    <row r="1406" spans="2:13" hidden="1" x14ac:dyDescent="0.3">
      <c r="B1406" s="4" t="s">
        <v>44</v>
      </c>
      <c r="C1406" s="4" t="s">
        <v>6</v>
      </c>
      <c r="D1406" s="4">
        <v>460.67399999999998</v>
      </c>
      <c r="E1406" s="4">
        <v>563.04600000000005</v>
      </c>
      <c r="G1406" s="4">
        <v>460.70100000000002</v>
      </c>
      <c r="H1406" s="4">
        <v>563.07899999999995</v>
      </c>
      <c r="J1406" s="4">
        <v>511.86</v>
      </c>
      <c r="K1406" s="4">
        <v>511.89</v>
      </c>
      <c r="L1406">
        <f t="shared" si="42"/>
        <v>-2.9999999999972715E-2</v>
      </c>
      <c r="M1406" s="7" t="str">
        <f t="shared" si="43"/>
        <v>Pass</v>
      </c>
    </row>
    <row r="1407" spans="2:13" hidden="1" x14ac:dyDescent="0.3">
      <c r="B1407" s="4" t="s">
        <v>44</v>
      </c>
      <c r="C1407" s="4" t="s">
        <v>7</v>
      </c>
      <c r="D1407" s="4">
        <v>14.4</v>
      </c>
      <c r="E1407" s="4">
        <v>17.600000000000001</v>
      </c>
      <c r="G1407" s="4">
        <v>14.4</v>
      </c>
      <c r="H1407" s="4">
        <v>17.600000000000001</v>
      </c>
      <c r="J1407" s="4">
        <v>16</v>
      </c>
      <c r="K1407" s="4">
        <v>16</v>
      </c>
      <c r="L1407">
        <f t="shared" si="42"/>
        <v>0</v>
      </c>
      <c r="M1407" s="7" t="str">
        <f t="shared" si="43"/>
        <v>Pass</v>
      </c>
    </row>
    <row r="1408" spans="2:13" hidden="1" x14ac:dyDescent="0.3">
      <c r="B1408" s="4" t="s">
        <v>44</v>
      </c>
      <c r="C1408" s="4" t="s">
        <v>7</v>
      </c>
      <c r="D1408" s="4">
        <v>21.6</v>
      </c>
      <c r="E1408" s="4">
        <v>26.4</v>
      </c>
      <c r="G1408" s="4">
        <v>21.6</v>
      </c>
      <c r="H1408" s="4">
        <v>26.4</v>
      </c>
      <c r="J1408" s="4">
        <v>24</v>
      </c>
      <c r="K1408" s="4">
        <v>24</v>
      </c>
      <c r="L1408">
        <f t="shared" si="42"/>
        <v>0</v>
      </c>
      <c r="M1408" s="7" t="str">
        <f t="shared" si="43"/>
        <v>Pass</v>
      </c>
    </row>
    <row r="1409" spans="2:13" hidden="1" x14ac:dyDescent="0.3">
      <c r="B1409" s="4" t="s">
        <v>44</v>
      </c>
      <c r="C1409" s="4" t="s">
        <v>7</v>
      </c>
      <c r="D1409" s="4">
        <v>9</v>
      </c>
      <c r="E1409" s="4">
        <v>11</v>
      </c>
      <c r="G1409" s="4">
        <v>9</v>
      </c>
      <c r="H1409" s="4">
        <v>11</v>
      </c>
      <c r="J1409" s="4">
        <v>10</v>
      </c>
      <c r="K1409" s="4">
        <v>10</v>
      </c>
      <c r="L1409">
        <f t="shared" si="42"/>
        <v>0</v>
      </c>
      <c r="M1409" s="7" t="str">
        <f t="shared" si="43"/>
        <v>Pass</v>
      </c>
    </row>
    <row r="1410" spans="2:13" hidden="1" x14ac:dyDescent="0.3">
      <c r="B1410" s="4" t="s">
        <v>44</v>
      </c>
      <c r="C1410" s="4" t="s">
        <v>7</v>
      </c>
      <c r="D1410" s="4">
        <v>0</v>
      </c>
      <c r="E1410" s="4">
        <v>0</v>
      </c>
      <c r="G1410" s="4">
        <v>0</v>
      </c>
      <c r="H1410" s="4">
        <v>0</v>
      </c>
      <c r="J1410" s="4">
        <v>0</v>
      </c>
      <c r="K1410" s="4">
        <v>0</v>
      </c>
      <c r="L1410">
        <f t="shared" si="42"/>
        <v>0</v>
      </c>
      <c r="M1410" s="7" t="str">
        <f t="shared" si="43"/>
        <v>Pass</v>
      </c>
    </row>
    <row r="1411" spans="2:13" hidden="1" x14ac:dyDescent="0.3">
      <c r="B1411" s="4" t="s">
        <v>44</v>
      </c>
      <c r="C1411" s="4" t="s">
        <v>8</v>
      </c>
      <c r="D1411" s="4">
        <v>1.1501999999999999</v>
      </c>
      <c r="E1411" s="4">
        <v>1.4057999999999999</v>
      </c>
      <c r="G1411" s="4">
        <v>1.1501999999999999</v>
      </c>
      <c r="H1411" s="4">
        <v>1.4057999999999999</v>
      </c>
      <c r="J1411" s="4">
        <v>1.278</v>
      </c>
      <c r="K1411" s="4">
        <v>1.278</v>
      </c>
      <c r="L1411">
        <f t="shared" ref="L1411:L1474" si="44">J1411-K1411</f>
        <v>0</v>
      </c>
      <c r="M1411" s="7" t="str">
        <f t="shared" ref="M1411:M1474" si="45">IF(ABS(L1411) &gt; 0.99, "Fail", "Pass")</f>
        <v>Pass</v>
      </c>
    </row>
    <row r="1412" spans="2:13" hidden="1" x14ac:dyDescent="0.3">
      <c r="B1412" s="4" t="s">
        <v>44</v>
      </c>
      <c r="C1412" s="4" t="s">
        <v>8</v>
      </c>
      <c r="D1412" s="4">
        <v>9.5418000000000003</v>
      </c>
      <c r="E1412" s="4">
        <v>11.6622</v>
      </c>
      <c r="G1412" s="4">
        <v>9.5310000000000006</v>
      </c>
      <c r="H1412" s="4">
        <v>11.648999999999999</v>
      </c>
      <c r="J1412" s="4">
        <v>10.602</v>
      </c>
      <c r="K1412" s="4">
        <v>10.59</v>
      </c>
      <c r="L1412">
        <f t="shared" si="44"/>
        <v>1.2000000000000455E-2</v>
      </c>
      <c r="M1412" s="7" t="str">
        <f t="shared" si="45"/>
        <v>Pass</v>
      </c>
    </row>
    <row r="1413" spans="2:13" hidden="1" x14ac:dyDescent="0.3">
      <c r="B1413" s="4" t="s">
        <v>44</v>
      </c>
      <c r="C1413" s="4" t="s">
        <v>8</v>
      </c>
      <c r="D1413" s="4">
        <v>0.31319999999999998</v>
      </c>
      <c r="E1413" s="4">
        <v>0.38279999999999997</v>
      </c>
      <c r="G1413" s="4">
        <v>0.31319999999999998</v>
      </c>
      <c r="H1413" s="4">
        <v>0.38279999999999997</v>
      </c>
      <c r="J1413" s="4">
        <v>0.34799999999999998</v>
      </c>
      <c r="K1413" s="4">
        <v>0.34799999999999998</v>
      </c>
      <c r="L1413">
        <f t="shared" si="44"/>
        <v>0</v>
      </c>
      <c r="M1413" s="7" t="str">
        <f t="shared" si="45"/>
        <v>Pass</v>
      </c>
    </row>
    <row r="1414" spans="2:13" hidden="1" x14ac:dyDescent="0.3">
      <c r="B1414" s="4" t="s">
        <v>44</v>
      </c>
      <c r="C1414" s="4" t="s">
        <v>8</v>
      </c>
      <c r="D1414" s="4">
        <v>0</v>
      </c>
      <c r="E1414" s="4">
        <v>0</v>
      </c>
      <c r="G1414" s="4">
        <v>0</v>
      </c>
      <c r="H1414" s="4">
        <v>0</v>
      </c>
      <c r="J1414" s="4">
        <v>0</v>
      </c>
      <c r="K1414" s="4">
        <v>0</v>
      </c>
      <c r="L1414">
        <f t="shared" si="44"/>
        <v>0</v>
      </c>
      <c r="M1414" s="7" t="str">
        <f t="shared" si="45"/>
        <v>Pass</v>
      </c>
    </row>
    <row r="1415" spans="2:13" hidden="1" x14ac:dyDescent="0.3">
      <c r="B1415" s="4" t="s">
        <v>44</v>
      </c>
      <c r="C1415" s="4" t="s">
        <v>9</v>
      </c>
      <c r="D1415" s="4">
        <v>0.2247102</v>
      </c>
      <c r="E1415" s="4">
        <v>0.2746458</v>
      </c>
      <c r="G1415" s="4">
        <v>0.2246967</v>
      </c>
      <c r="H1415" s="4">
        <v>0.27462930000000002</v>
      </c>
      <c r="J1415" s="4">
        <v>0.24967800000000001</v>
      </c>
      <c r="K1415" s="4">
        <v>0.249663</v>
      </c>
      <c r="L1415">
        <f t="shared" si="44"/>
        <v>1.5000000000015001E-5</v>
      </c>
      <c r="M1415" s="7" t="str">
        <f t="shared" si="45"/>
        <v>Pass</v>
      </c>
    </row>
    <row r="1416" spans="2:13" hidden="1" x14ac:dyDescent="0.3">
      <c r="B1416" s="4" t="s">
        <v>44</v>
      </c>
      <c r="C1416" s="4" t="s">
        <v>9</v>
      </c>
      <c r="D1416" s="4">
        <v>1.8641421</v>
      </c>
      <c r="E1416" s="4">
        <v>2.2783959</v>
      </c>
      <c r="G1416" s="4">
        <v>1.8619235999999999</v>
      </c>
      <c r="H1416" s="4">
        <v>2.2756843999999998</v>
      </c>
      <c r="J1416" s="4">
        <v>2.071269</v>
      </c>
      <c r="K1416" s="4">
        <v>2.0688040000000001</v>
      </c>
      <c r="L1416">
        <f t="shared" si="44"/>
        <v>2.4649999999999395E-3</v>
      </c>
      <c r="M1416" s="7" t="str">
        <f t="shared" si="45"/>
        <v>Pass</v>
      </c>
    </row>
    <row r="1417" spans="2:13" hidden="1" x14ac:dyDescent="0.3">
      <c r="B1417" s="4" t="s">
        <v>44</v>
      </c>
      <c r="C1417" s="4" t="s">
        <v>9</v>
      </c>
      <c r="D1417" s="4">
        <v>6.1188300000000001E-2</v>
      </c>
      <c r="E1417" s="4">
        <v>7.4785699999999997E-2</v>
      </c>
      <c r="G1417" s="4">
        <v>6.1184700000000002E-2</v>
      </c>
      <c r="H1417" s="4">
        <v>7.4781299999999995E-2</v>
      </c>
      <c r="J1417" s="4">
        <v>6.7987000000000006E-2</v>
      </c>
      <c r="K1417" s="4">
        <v>6.7983000000000002E-2</v>
      </c>
      <c r="L1417">
        <f t="shared" si="44"/>
        <v>4.0000000000040004E-6</v>
      </c>
      <c r="M1417" s="7" t="str">
        <f t="shared" si="45"/>
        <v>Pass</v>
      </c>
    </row>
    <row r="1418" spans="2:13" hidden="1" x14ac:dyDescent="0.3">
      <c r="B1418" s="4" t="s">
        <v>44</v>
      </c>
      <c r="C1418" s="4" t="s">
        <v>9</v>
      </c>
      <c r="D1418" s="4">
        <v>0</v>
      </c>
      <c r="E1418" s="4">
        <v>0</v>
      </c>
      <c r="G1418" s="4">
        <v>0</v>
      </c>
      <c r="H1418" s="4">
        <v>0</v>
      </c>
      <c r="J1418" s="4">
        <v>0</v>
      </c>
      <c r="K1418" s="4">
        <v>0</v>
      </c>
      <c r="L1418">
        <f t="shared" si="44"/>
        <v>0</v>
      </c>
      <c r="M1418" s="7" t="str">
        <f t="shared" si="45"/>
        <v>Pass</v>
      </c>
    </row>
    <row r="1419" spans="2:13" hidden="1" x14ac:dyDescent="0.3">
      <c r="B1419" s="4" t="s">
        <v>44</v>
      </c>
      <c r="C1419" s="4" t="s">
        <v>10</v>
      </c>
      <c r="D1419" s="4">
        <v>2.214</v>
      </c>
      <c r="E1419" s="4">
        <v>2.706</v>
      </c>
      <c r="G1419" s="4">
        <v>2.214</v>
      </c>
      <c r="H1419" s="4">
        <v>2.706</v>
      </c>
      <c r="J1419" s="4">
        <v>2.46</v>
      </c>
      <c r="K1419" s="4">
        <v>2.46</v>
      </c>
      <c r="L1419">
        <f t="shared" si="44"/>
        <v>0</v>
      </c>
      <c r="M1419" s="7" t="str">
        <f t="shared" si="45"/>
        <v>Pass</v>
      </c>
    </row>
    <row r="1420" spans="2:13" hidden="1" x14ac:dyDescent="0.3">
      <c r="B1420" s="4" t="s">
        <v>44</v>
      </c>
      <c r="C1420" s="4" t="s">
        <v>10</v>
      </c>
      <c r="D1420" s="4">
        <v>1.0476000000000001</v>
      </c>
      <c r="E1420" s="4">
        <v>1.2804</v>
      </c>
      <c r="G1420" s="4">
        <v>1.0476000000000001</v>
      </c>
      <c r="H1420" s="4">
        <v>1.2804</v>
      </c>
      <c r="J1420" s="4">
        <v>1.1639999999999999</v>
      </c>
      <c r="K1420" s="4">
        <v>1.1639999999999999</v>
      </c>
      <c r="L1420">
        <f t="shared" si="44"/>
        <v>0</v>
      </c>
      <c r="M1420" s="7" t="str">
        <f t="shared" si="45"/>
        <v>Pass</v>
      </c>
    </row>
    <row r="1421" spans="2:13" hidden="1" x14ac:dyDescent="0.3">
      <c r="B1421" s="4" t="s">
        <v>44</v>
      </c>
      <c r="C1421" s="4" t="s">
        <v>10</v>
      </c>
      <c r="D1421" s="4">
        <v>356.37299999999999</v>
      </c>
      <c r="E1421" s="4">
        <v>435.56700000000001</v>
      </c>
      <c r="G1421" s="4">
        <v>356.34059999999999</v>
      </c>
      <c r="H1421" s="4">
        <v>435.5274</v>
      </c>
      <c r="J1421" s="4">
        <v>395.97</v>
      </c>
      <c r="K1421" s="4">
        <v>395.93400000000003</v>
      </c>
      <c r="L1421">
        <f t="shared" si="44"/>
        <v>3.6000000000001364E-2</v>
      </c>
      <c r="M1421" s="7" t="str">
        <f t="shared" si="45"/>
        <v>Pass</v>
      </c>
    </row>
    <row r="1422" spans="2:13" hidden="1" x14ac:dyDescent="0.3">
      <c r="B1422" s="4" t="s">
        <v>44</v>
      </c>
      <c r="C1422" s="4" t="s">
        <v>10</v>
      </c>
      <c r="D1422" s="4">
        <v>460.67399999999998</v>
      </c>
      <c r="E1422" s="4">
        <v>563.04600000000005</v>
      </c>
      <c r="G1422" s="4">
        <v>460.70100000000002</v>
      </c>
      <c r="H1422" s="4">
        <v>563.07899999999995</v>
      </c>
      <c r="J1422" s="4">
        <v>511.86</v>
      </c>
      <c r="K1422" s="4">
        <v>511.89</v>
      </c>
      <c r="L1422">
        <f t="shared" si="44"/>
        <v>-2.9999999999972715E-2</v>
      </c>
      <c r="M1422" s="7" t="str">
        <f t="shared" si="45"/>
        <v>Pass</v>
      </c>
    </row>
    <row r="1423" spans="2:13" hidden="1" x14ac:dyDescent="0.3">
      <c r="B1423" s="4" t="s">
        <v>44</v>
      </c>
      <c r="C1423" s="4" t="s">
        <v>10</v>
      </c>
      <c r="D1423" s="4">
        <v>22.085999999999999</v>
      </c>
      <c r="E1423" s="4">
        <v>26.994</v>
      </c>
      <c r="G1423" s="4">
        <v>22.0806</v>
      </c>
      <c r="H1423" s="4">
        <v>26.987400000000001</v>
      </c>
      <c r="J1423" s="4">
        <v>24.54</v>
      </c>
      <c r="K1423" s="4">
        <v>24.533999999999999</v>
      </c>
      <c r="L1423">
        <f t="shared" si="44"/>
        <v>6.0000000000002274E-3</v>
      </c>
      <c r="M1423" s="7" t="str">
        <f t="shared" si="45"/>
        <v>Pass</v>
      </c>
    </row>
    <row r="1424" spans="2:13" hidden="1" x14ac:dyDescent="0.3">
      <c r="B1424" s="4" t="s">
        <v>44</v>
      </c>
      <c r="C1424" s="4" t="s">
        <v>10</v>
      </c>
      <c r="D1424" s="4">
        <v>52.817399999999999</v>
      </c>
      <c r="E1424" s="4">
        <v>64.554599999999994</v>
      </c>
      <c r="G1424" s="4">
        <v>52.828200000000002</v>
      </c>
      <c r="H1424" s="4">
        <v>64.567800000000005</v>
      </c>
      <c r="J1424" s="4">
        <v>58.686</v>
      </c>
      <c r="K1424" s="4">
        <v>58.698</v>
      </c>
      <c r="L1424">
        <f t="shared" si="44"/>
        <v>-1.2000000000000455E-2</v>
      </c>
      <c r="M1424" s="7" t="str">
        <f t="shared" si="45"/>
        <v>Pass</v>
      </c>
    </row>
    <row r="1425" spans="2:13" hidden="1" x14ac:dyDescent="0.3">
      <c r="B1425" s="4" t="s">
        <v>44</v>
      </c>
      <c r="C1425" s="4" t="s">
        <v>10</v>
      </c>
      <c r="D1425" s="4">
        <v>114.60420000000001</v>
      </c>
      <c r="E1425" s="4">
        <v>140.0718</v>
      </c>
      <c r="G1425" s="4">
        <v>114.61499999999999</v>
      </c>
      <c r="H1425" s="4">
        <v>140.08500000000001</v>
      </c>
      <c r="J1425" s="4">
        <v>127.33799999999999</v>
      </c>
      <c r="K1425" s="4">
        <v>127.35</v>
      </c>
      <c r="L1425">
        <f t="shared" si="44"/>
        <v>-1.2000000000000455E-2</v>
      </c>
      <c r="M1425" s="7" t="str">
        <f t="shared" si="45"/>
        <v>Pass</v>
      </c>
    </row>
    <row r="1426" spans="2:13" hidden="1" x14ac:dyDescent="0.3">
      <c r="B1426" s="4" t="s">
        <v>44</v>
      </c>
      <c r="C1426" s="4" t="s">
        <v>10</v>
      </c>
      <c r="D1426" s="4">
        <v>991.67759999999998</v>
      </c>
      <c r="E1426" s="4">
        <v>1212.0504000000001</v>
      </c>
      <c r="G1426" s="4">
        <v>991.68299999999999</v>
      </c>
      <c r="H1426" s="4">
        <v>1212.057</v>
      </c>
      <c r="J1426" s="4">
        <v>1101.864</v>
      </c>
      <c r="K1426" s="4">
        <v>1101.8699999999999</v>
      </c>
      <c r="L1426">
        <f t="shared" si="44"/>
        <v>-5.9999999998581188E-3</v>
      </c>
      <c r="M1426" s="7" t="str">
        <f t="shared" si="45"/>
        <v>Pass</v>
      </c>
    </row>
    <row r="1427" spans="2:13" hidden="1" x14ac:dyDescent="0.3">
      <c r="B1427" s="4" t="s">
        <v>44</v>
      </c>
      <c r="C1427" s="4" t="s">
        <v>11</v>
      </c>
      <c r="D1427" s="4">
        <v>1.1501999999999999</v>
      </c>
      <c r="E1427" s="4">
        <v>1.4057999999999999</v>
      </c>
      <c r="G1427" s="4">
        <v>1.1501999999999999</v>
      </c>
      <c r="H1427" s="4">
        <v>1.4057999999999999</v>
      </c>
      <c r="J1427" s="4">
        <v>1.278</v>
      </c>
      <c r="K1427" s="4">
        <v>1.278</v>
      </c>
      <c r="L1427">
        <f t="shared" si="44"/>
        <v>0</v>
      </c>
      <c r="M1427" s="7" t="str">
        <f t="shared" si="45"/>
        <v>Pass</v>
      </c>
    </row>
    <row r="1428" spans="2:13" hidden="1" x14ac:dyDescent="0.3">
      <c r="B1428" s="4" t="s">
        <v>44</v>
      </c>
      <c r="C1428" s="4" t="s">
        <v>11</v>
      </c>
      <c r="D1428" s="4">
        <v>9.5418000000000003</v>
      </c>
      <c r="E1428" s="4">
        <v>11.6622</v>
      </c>
      <c r="G1428" s="4">
        <v>9.5310000000000006</v>
      </c>
      <c r="H1428" s="4">
        <v>11.648999999999999</v>
      </c>
      <c r="J1428" s="4">
        <v>10.602</v>
      </c>
      <c r="K1428" s="4">
        <v>10.59</v>
      </c>
      <c r="L1428">
        <f t="shared" si="44"/>
        <v>1.2000000000000455E-2</v>
      </c>
      <c r="M1428" s="7" t="str">
        <f t="shared" si="45"/>
        <v>Pass</v>
      </c>
    </row>
    <row r="1429" spans="2:13" hidden="1" x14ac:dyDescent="0.3">
      <c r="B1429" s="4" t="s">
        <v>44</v>
      </c>
      <c r="C1429" s="4" t="s">
        <v>11</v>
      </c>
      <c r="D1429" s="4">
        <v>0.31319999999999998</v>
      </c>
      <c r="E1429" s="4">
        <v>0.38279999999999997</v>
      </c>
      <c r="G1429" s="4">
        <v>0.31319999999999998</v>
      </c>
      <c r="H1429" s="4">
        <v>0.38279999999999997</v>
      </c>
      <c r="J1429" s="4">
        <v>0.34799999999999998</v>
      </c>
      <c r="K1429" s="4">
        <v>0.34799999999999998</v>
      </c>
      <c r="L1429">
        <f t="shared" si="44"/>
        <v>0</v>
      </c>
      <c r="M1429" s="7" t="str">
        <f t="shared" si="45"/>
        <v>Pass</v>
      </c>
    </row>
    <row r="1430" spans="2:13" hidden="1" x14ac:dyDescent="0.3">
      <c r="B1430" s="4" t="s">
        <v>44</v>
      </c>
      <c r="C1430" s="4" t="s">
        <v>11</v>
      </c>
      <c r="D1430" s="4">
        <v>0</v>
      </c>
      <c r="E1430" s="4">
        <v>0</v>
      </c>
      <c r="G1430" s="4">
        <v>0</v>
      </c>
      <c r="H1430" s="4">
        <v>0</v>
      </c>
      <c r="J1430" s="4">
        <v>0</v>
      </c>
      <c r="K1430" s="4">
        <v>0</v>
      </c>
      <c r="L1430">
        <f t="shared" si="44"/>
        <v>0</v>
      </c>
      <c r="M1430" s="7" t="str">
        <f t="shared" si="45"/>
        <v>Pass</v>
      </c>
    </row>
    <row r="1431" spans="2:13" hidden="1" x14ac:dyDescent="0.3">
      <c r="B1431" s="4" t="s">
        <v>44</v>
      </c>
      <c r="C1431" s="4" t="s">
        <v>11</v>
      </c>
      <c r="D1431" s="4">
        <v>0.31319999999999998</v>
      </c>
      <c r="E1431" s="4">
        <v>0.38279999999999997</v>
      </c>
      <c r="G1431" s="4">
        <v>0.31319999999999998</v>
      </c>
      <c r="H1431" s="4">
        <v>0.38279999999999997</v>
      </c>
      <c r="J1431" s="4">
        <v>0.34799999999999998</v>
      </c>
      <c r="K1431" s="4">
        <v>0.34799999999999998</v>
      </c>
      <c r="L1431">
        <f t="shared" si="44"/>
        <v>0</v>
      </c>
      <c r="M1431" s="7" t="str">
        <f t="shared" si="45"/>
        <v>Pass</v>
      </c>
    </row>
    <row r="1432" spans="2:13" hidden="1" x14ac:dyDescent="0.3">
      <c r="B1432" s="4" t="s">
        <v>44</v>
      </c>
      <c r="C1432" s="4" t="s">
        <v>11</v>
      </c>
      <c r="D1432" s="4">
        <v>0</v>
      </c>
      <c r="E1432" s="4">
        <v>0</v>
      </c>
      <c r="G1432" s="4">
        <v>0</v>
      </c>
      <c r="H1432" s="4">
        <v>0</v>
      </c>
      <c r="J1432" s="4">
        <v>0</v>
      </c>
      <c r="K1432" s="4">
        <v>0</v>
      </c>
      <c r="L1432">
        <f t="shared" si="44"/>
        <v>0</v>
      </c>
      <c r="M1432" s="7" t="str">
        <f t="shared" si="45"/>
        <v>Pass</v>
      </c>
    </row>
    <row r="1433" spans="2:13" hidden="1" x14ac:dyDescent="0.3">
      <c r="B1433" s="4" t="s">
        <v>44</v>
      </c>
      <c r="C1433" s="4" t="s">
        <v>11</v>
      </c>
      <c r="D1433" s="4">
        <v>0</v>
      </c>
      <c r="E1433" s="4">
        <v>0</v>
      </c>
      <c r="G1433" s="4">
        <v>0</v>
      </c>
      <c r="H1433" s="4">
        <v>0</v>
      </c>
      <c r="J1433" s="4">
        <v>0</v>
      </c>
      <c r="K1433" s="4">
        <v>0</v>
      </c>
      <c r="L1433">
        <f t="shared" si="44"/>
        <v>0</v>
      </c>
      <c r="M1433" s="7" t="str">
        <f t="shared" si="45"/>
        <v>Pass</v>
      </c>
    </row>
    <row r="1434" spans="2:13" hidden="1" x14ac:dyDescent="0.3">
      <c r="B1434" s="4" t="s">
        <v>44</v>
      </c>
      <c r="C1434" s="4" t="s">
        <v>11</v>
      </c>
      <c r="D1434" s="4">
        <v>0</v>
      </c>
      <c r="E1434" s="4">
        <v>0</v>
      </c>
      <c r="G1434" s="4">
        <v>0</v>
      </c>
      <c r="H1434" s="4">
        <v>0</v>
      </c>
      <c r="J1434" s="4">
        <v>0</v>
      </c>
      <c r="K1434" s="4">
        <v>0</v>
      </c>
      <c r="L1434">
        <f t="shared" si="44"/>
        <v>0</v>
      </c>
      <c r="M1434" s="7" t="str">
        <f t="shared" si="45"/>
        <v>Pass</v>
      </c>
    </row>
    <row r="1435" spans="2:13" hidden="1" x14ac:dyDescent="0.3">
      <c r="B1435" s="4" t="s">
        <v>44</v>
      </c>
      <c r="C1435" s="4" t="s">
        <v>11</v>
      </c>
      <c r="D1435" s="4">
        <v>0</v>
      </c>
      <c r="E1435" s="4">
        <v>0</v>
      </c>
      <c r="G1435" s="4">
        <v>0</v>
      </c>
      <c r="H1435" s="4">
        <v>0</v>
      </c>
      <c r="J1435" s="4">
        <v>0</v>
      </c>
      <c r="K1435" s="4">
        <v>0</v>
      </c>
      <c r="L1435">
        <f t="shared" si="44"/>
        <v>0</v>
      </c>
      <c r="M1435" s="7" t="str">
        <f t="shared" si="45"/>
        <v>Pass</v>
      </c>
    </row>
    <row r="1436" spans="2:13" hidden="1" x14ac:dyDescent="0.3">
      <c r="B1436" s="4" t="s">
        <v>44</v>
      </c>
      <c r="C1436" s="4" t="s">
        <v>11</v>
      </c>
      <c r="D1436" s="4">
        <v>0</v>
      </c>
      <c r="E1436" s="4">
        <v>0</v>
      </c>
      <c r="G1436" s="4">
        <v>0</v>
      </c>
      <c r="H1436" s="4">
        <v>0</v>
      </c>
      <c r="J1436" s="4">
        <v>0</v>
      </c>
      <c r="K1436" s="4">
        <v>0</v>
      </c>
      <c r="L1436">
        <f t="shared" si="44"/>
        <v>0</v>
      </c>
      <c r="M1436" s="7" t="str">
        <f t="shared" si="45"/>
        <v>Pass</v>
      </c>
    </row>
    <row r="1437" spans="2:13" hidden="1" x14ac:dyDescent="0.3">
      <c r="B1437" s="4" t="s">
        <v>44</v>
      </c>
      <c r="C1437" s="4" t="s">
        <v>12</v>
      </c>
      <c r="D1437" s="4">
        <v>1.8</v>
      </c>
      <c r="E1437" s="4">
        <v>2.2000000000000002</v>
      </c>
      <c r="G1437" s="4">
        <v>1.8</v>
      </c>
      <c r="H1437" s="4">
        <v>2.2000000000000002</v>
      </c>
      <c r="J1437" s="4">
        <v>2</v>
      </c>
      <c r="K1437" s="4">
        <v>2</v>
      </c>
      <c r="L1437">
        <f t="shared" si="44"/>
        <v>0</v>
      </c>
      <c r="M1437" s="7" t="str">
        <f t="shared" si="45"/>
        <v>Pass</v>
      </c>
    </row>
    <row r="1438" spans="2:13" hidden="1" x14ac:dyDescent="0.3">
      <c r="B1438" s="4" t="s">
        <v>44</v>
      </c>
      <c r="C1438" s="4" t="s">
        <v>12</v>
      </c>
      <c r="D1438" s="4">
        <v>1.8</v>
      </c>
      <c r="E1438" s="4">
        <v>2.2000000000000002</v>
      </c>
      <c r="G1438" s="4">
        <v>1.8</v>
      </c>
      <c r="H1438" s="4">
        <v>2.2000000000000002</v>
      </c>
      <c r="J1438" s="4">
        <v>2</v>
      </c>
      <c r="K1438" s="4">
        <v>2</v>
      </c>
      <c r="L1438">
        <f t="shared" si="44"/>
        <v>0</v>
      </c>
      <c r="M1438" s="7" t="str">
        <f t="shared" si="45"/>
        <v>Pass</v>
      </c>
    </row>
    <row r="1439" spans="2:13" hidden="1" x14ac:dyDescent="0.3">
      <c r="B1439" s="4" t="s">
        <v>44</v>
      </c>
      <c r="C1439" s="4" t="s">
        <v>12</v>
      </c>
      <c r="D1439" s="4">
        <v>2.7</v>
      </c>
      <c r="E1439" s="4">
        <v>3.3</v>
      </c>
      <c r="G1439" s="4">
        <v>2.7</v>
      </c>
      <c r="H1439" s="4">
        <v>3.3</v>
      </c>
      <c r="J1439" s="4">
        <v>3</v>
      </c>
      <c r="K1439" s="4">
        <v>3</v>
      </c>
      <c r="L1439">
        <f t="shared" si="44"/>
        <v>0</v>
      </c>
      <c r="M1439" s="7" t="str">
        <f t="shared" si="45"/>
        <v>Pass</v>
      </c>
    </row>
    <row r="1440" spans="2:13" hidden="1" x14ac:dyDescent="0.3">
      <c r="B1440" s="4" t="s">
        <v>44</v>
      </c>
      <c r="C1440" s="4" t="s">
        <v>13</v>
      </c>
      <c r="D1440" s="4">
        <v>14.46976647</v>
      </c>
      <c r="E1440" s="4">
        <v>17.685270129999999</v>
      </c>
      <c r="G1440" s="4">
        <v>14.46976647</v>
      </c>
      <c r="H1440" s="4">
        <v>17.685270129999999</v>
      </c>
      <c r="J1440" s="4">
        <v>16.077518300000001</v>
      </c>
      <c r="K1440" s="4">
        <v>16.077518300000001</v>
      </c>
      <c r="L1440">
        <f t="shared" si="44"/>
        <v>0</v>
      </c>
      <c r="M1440" s="7" t="str">
        <f t="shared" si="45"/>
        <v>Pass</v>
      </c>
    </row>
    <row r="1441" spans="2:13" hidden="1" x14ac:dyDescent="0.3">
      <c r="B1441" s="4" t="s">
        <v>44</v>
      </c>
      <c r="C1441" s="4" t="s">
        <v>13</v>
      </c>
      <c r="D1441" s="4">
        <v>17.248378939999998</v>
      </c>
      <c r="E1441" s="4">
        <v>21.081352039999999</v>
      </c>
      <c r="G1441" s="4">
        <v>17.248378939999998</v>
      </c>
      <c r="H1441" s="4">
        <v>21.081352039999999</v>
      </c>
      <c r="J1441" s="4">
        <v>19.16486549</v>
      </c>
      <c r="K1441" s="4">
        <v>19.16486549</v>
      </c>
      <c r="L1441">
        <f t="shared" si="44"/>
        <v>0</v>
      </c>
      <c r="M1441" s="7" t="str">
        <f t="shared" si="45"/>
        <v>Pass</v>
      </c>
    </row>
    <row r="1442" spans="2:13" hidden="1" x14ac:dyDescent="0.3">
      <c r="B1442" s="4" t="s">
        <v>45</v>
      </c>
      <c r="C1442" s="4" t="s">
        <v>4</v>
      </c>
      <c r="D1442" s="4">
        <v>5.5034999999999998</v>
      </c>
      <c r="E1442" s="4">
        <v>6.7264999999999997</v>
      </c>
      <c r="G1442" s="4">
        <v>5.5034999999999998</v>
      </c>
      <c r="H1442" s="4">
        <v>6.7264999999999997</v>
      </c>
      <c r="J1442" s="4">
        <v>6.1150000000000002</v>
      </c>
      <c r="K1442" s="4">
        <v>6.1150000000000002</v>
      </c>
      <c r="L1442">
        <f t="shared" si="44"/>
        <v>0</v>
      </c>
      <c r="M1442" s="7" t="str">
        <f t="shared" si="45"/>
        <v>Pass</v>
      </c>
    </row>
    <row r="1443" spans="2:13" hidden="1" x14ac:dyDescent="0.3">
      <c r="B1443" s="4" t="s">
        <v>45</v>
      </c>
      <c r="C1443" s="4" t="s">
        <v>4</v>
      </c>
      <c r="D1443" s="4">
        <v>0.49049999999999999</v>
      </c>
      <c r="E1443" s="4">
        <v>0.59950000000000003</v>
      </c>
      <c r="G1443" s="4">
        <v>0.49049999999999999</v>
      </c>
      <c r="H1443" s="4">
        <v>0.59950000000000003</v>
      </c>
      <c r="J1443" s="4">
        <v>0.54500000000000004</v>
      </c>
      <c r="K1443" s="4">
        <v>0.54500000000000004</v>
      </c>
      <c r="L1443">
        <f t="shared" si="44"/>
        <v>0</v>
      </c>
      <c r="M1443" s="7" t="str">
        <f t="shared" si="45"/>
        <v>Pass</v>
      </c>
    </row>
    <row r="1444" spans="2:13" hidden="1" x14ac:dyDescent="0.3">
      <c r="B1444" s="4" t="s">
        <v>45</v>
      </c>
      <c r="C1444" s="4" t="s">
        <v>4</v>
      </c>
      <c r="D1444" s="4">
        <v>5.0129999999999999</v>
      </c>
      <c r="E1444" s="4">
        <v>6.1269999999999998</v>
      </c>
      <c r="G1444" s="4">
        <v>5.0129999999999999</v>
      </c>
      <c r="H1444" s="4">
        <v>6.1269999999999998</v>
      </c>
      <c r="J1444" s="4">
        <v>5.57</v>
      </c>
      <c r="K1444" s="4">
        <v>5.57</v>
      </c>
      <c r="L1444">
        <f t="shared" si="44"/>
        <v>0</v>
      </c>
      <c r="M1444" s="7" t="str">
        <f t="shared" si="45"/>
        <v>Pass</v>
      </c>
    </row>
    <row r="1445" spans="2:13" hidden="1" x14ac:dyDescent="0.3">
      <c r="B1445" s="4" t="s">
        <v>45</v>
      </c>
      <c r="C1445" s="4" t="s">
        <v>4</v>
      </c>
      <c r="D1445" s="4">
        <v>1.071</v>
      </c>
      <c r="E1445" s="4">
        <v>1.3089999999999999</v>
      </c>
      <c r="G1445" s="4">
        <v>1.071</v>
      </c>
      <c r="H1445" s="4">
        <v>1.3089999999999999</v>
      </c>
      <c r="J1445" s="4">
        <v>1.19</v>
      </c>
      <c r="K1445" s="4">
        <v>1.19</v>
      </c>
      <c r="L1445">
        <f t="shared" si="44"/>
        <v>0</v>
      </c>
      <c r="M1445" s="7" t="str">
        <f t="shared" si="45"/>
        <v>Pass</v>
      </c>
    </row>
    <row r="1446" spans="2:13" hidden="1" x14ac:dyDescent="0.3">
      <c r="B1446" s="4" t="s">
        <v>45</v>
      </c>
      <c r="C1446" s="4" t="s">
        <v>4</v>
      </c>
      <c r="D1446" s="4">
        <v>4.4550000000000001</v>
      </c>
      <c r="E1446" s="4">
        <v>5.4450000000000003</v>
      </c>
      <c r="G1446" s="4">
        <v>4.4550000000000001</v>
      </c>
      <c r="H1446" s="4">
        <v>5.4450000000000003</v>
      </c>
      <c r="J1446" s="4">
        <v>4.95</v>
      </c>
      <c r="K1446" s="4">
        <v>4.95</v>
      </c>
      <c r="L1446">
        <f t="shared" si="44"/>
        <v>0</v>
      </c>
      <c r="M1446" s="7" t="str">
        <f t="shared" si="45"/>
        <v>Pass</v>
      </c>
    </row>
    <row r="1447" spans="2:13" hidden="1" x14ac:dyDescent="0.3">
      <c r="B1447" s="4" t="s">
        <v>45</v>
      </c>
      <c r="C1447" s="4" t="s">
        <v>4</v>
      </c>
      <c r="D1447" s="4">
        <v>0</v>
      </c>
      <c r="E1447" s="4">
        <v>0</v>
      </c>
      <c r="G1447" s="4">
        <v>0</v>
      </c>
      <c r="H1447" s="4">
        <v>0</v>
      </c>
      <c r="J1447" s="4">
        <v>0</v>
      </c>
      <c r="K1447" s="4">
        <v>0</v>
      </c>
      <c r="L1447">
        <f t="shared" si="44"/>
        <v>0</v>
      </c>
      <c r="M1447" s="7" t="str">
        <f t="shared" si="45"/>
        <v>Pass</v>
      </c>
    </row>
    <row r="1448" spans="2:13" hidden="1" x14ac:dyDescent="0.3">
      <c r="B1448" s="4" t="s">
        <v>45</v>
      </c>
      <c r="C1448" s="4" t="s">
        <v>5</v>
      </c>
      <c r="D1448" s="4">
        <v>1.0049481</v>
      </c>
      <c r="E1448" s="4">
        <v>1.2282698999999999</v>
      </c>
      <c r="G1448" s="4">
        <v>1.0050129000000001</v>
      </c>
      <c r="H1448" s="4">
        <v>1.2283491</v>
      </c>
      <c r="J1448" s="4">
        <v>1.116609</v>
      </c>
      <c r="K1448" s="4">
        <v>1.116681</v>
      </c>
      <c r="L1448">
        <f t="shared" si="44"/>
        <v>-7.2000000000072006E-5</v>
      </c>
      <c r="M1448" s="7" t="str">
        <f t="shared" si="45"/>
        <v>Pass</v>
      </c>
    </row>
    <row r="1449" spans="2:13" hidden="1" x14ac:dyDescent="0.3">
      <c r="B1449" s="4" t="s">
        <v>45</v>
      </c>
      <c r="C1449" s="4" t="s">
        <v>5</v>
      </c>
      <c r="D1449" s="4">
        <v>8.9566199999999999E-2</v>
      </c>
      <c r="E1449" s="4">
        <v>0.10946980000000001</v>
      </c>
      <c r="G1449" s="4">
        <v>8.9571600000000001E-2</v>
      </c>
      <c r="H1449" s="4">
        <v>0.1094764</v>
      </c>
      <c r="J1449" s="4">
        <v>9.9517999999999995E-2</v>
      </c>
      <c r="K1449" s="4">
        <v>9.9524000000000001E-2</v>
      </c>
      <c r="L1449">
        <f t="shared" si="44"/>
        <v>-6.0000000000060005E-6</v>
      </c>
      <c r="M1449" s="7" t="str">
        <f t="shared" si="45"/>
        <v>Pass</v>
      </c>
    </row>
    <row r="1450" spans="2:13" hidden="1" x14ac:dyDescent="0.3">
      <c r="B1450" s="4" t="s">
        <v>45</v>
      </c>
      <c r="C1450" s="4" t="s">
        <v>5</v>
      </c>
      <c r="D1450" s="4">
        <v>0.91538280000000005</v>
      </c>
      <c r="E1450" s="4">
        <v>1.1188012000000001</v>
      </c>
      <c r="G1450" s="4">
        <v>0.91544130000000001</v>
      </c>
      <c r="H1450" s="4">
        <v>1.1188727000000001</v>
      </c>
      <c r="J1450" s="4">
        <v>1.0170920000000001</v>
      </c>
      <c r="K1450" s="4">
        <v>1.0171570000000001</v>
      </c>
      <c r="L1450">
        <f t="shared" si="44"/>
        <v>-6.4999999999981739E-5</v>
      </c>
      <c r="M1450" s="7" t="str">
        <f t="shared" si="45"/>
        <v>Pass</v>
      </c>
    </row>
    <row r="1451" spans="2:13" hidden="1" x14ac:dyDescent="0.3">
      <c r="B1451" s="4" t="s">
        <v>45</v>
      </c>
      <c r="C1451" s="4" t="s">
        <v>6</v>
      </c>
      <c r="D1451" s="4">
        <v>492.87599999999998</v>
      </c>
      <c r="E1451" s="4">
        <v>602.404</v>
      </c>
      <c r="G1451" s="4">
        <v>492.84449999999998</v>
      </c>
      <c r="H1451" s="4">
        <v>602.3655</v>
      </c>
      <c r="J1451" s="4">
        <v>547.64</v>
      </c>
      <c r="K1451" s="4">
        <v>547.60500000000002</v>
      </c>
      <c r="L1451">
        <f t="shared" si="44"/>
        <v>3.4999999999968168E-2</v>
      </c>
      <c r="M1451" s="7" t="str">
        <f t="shared" si="45"/>
        <v>Pass</v>
      </c>
    </row>
    <row r="1452" spans="2:13" hidden="1" x14ac:dyDescent="0.3">
      <c r="B1452" s="4" t="s">
        <v>45</v>
      </c>
      <c r="C1452" s="4" t="s">
        <v>7</v>
      </c>
      <c r="D1452" s="4">
        <v>10.8</v>
      </c>
      <c r="E1452" s="4">
        <v>13.2</v>
      </c>
      <c r="G1452" s="4">
        <v>10.8</v>
      </c>
      <c r="H1452" s="4">
        <v>13.2</v>
      </c>
      <c r="J1452" s="4">
        <v>12</v>
      </c>
      <c r="K1452" s="4">
        <v>12</v>
      </c>
      <c r="L1452">
        <f t="shared" si="44"/>
        <v>0</v>
      </c>
      <c r="M1452" s="7" t="str">
        <f t="shared" si="45"/>
        <v>Pass</v>
      </c>
    </row>
    <row r="1453" spans="2:13" hidden="1" x14ac:dyDescent="0.3">
      <c r="B1453" s="4" t="s">
        <v>45</v>
      </c>
      <c r="C1453" s="4" t="s">
        <v>7</v>
      </c>
      <c r="D1453" s="4">
        <v>20.7</v>
      </c>
      <c r="E1453" s="4">
        <v>25.3</v>
      </c>
      <c r="G1453" s="4">
        <v>20.7</v>
      </c>
      <c r="H1453" s="4">
        <v>25.3</v>
      </c>
      <c r="J1453" s="4">
        <v>23</v>
      </c>
      <c r="K1453" s="4">
        <v>23</v>
      </c>
      <c r="L1453">
        <f t="shared" si="44"/>
        <v>0</v>
      </c>
      <c r="M1453" s="7" t="str">
        <f t="shared" si="45"/>
        <v>Pass</v>
      </c>
    </row>
    <row r="1454" spans="2:13" hidden="1" x14ac:dyDescent="0.3">
      <c r="B1454" s="4" t="s">
        <v>45</v>
      </c>
      <c r="C1454" s="4" t="s">
        <v>7</v>
      </c>
      <c r="D1454" s="4">
        <v>5.4</v>
      </c>
      <c r="E1454" s="4">
        <v>6.6</v>
      </c>
      <c r="G1454" s="4">
        <v>5.4</v>
      </c>
      <c r="H1454" s="4">
        <v>6.6</v>
      </c>
      <c r="J1454" s="4">
        <v>6</v>
      </c>
      <c r="K1454" s="4">
        <v>6</v>
      </c>
      <c r="L1454">
        <f t="shared" si="44"/>
        <v>0</v>
      </c>
      <c r="M1454" s="7" t="str">
        <f t="shared" si="45"/>
        <v>Pass</v>
      </c>
    </row>
    <row r="1455" spans="2:13" hidden="1" x14ac:dyDescent="0.3">
      <c r="B1455" s="4" t="s">
        <v>45</v>
      </c>
      <c r="C1455" s="4" t="s">
        <v>7</v>
      </c>
      <c r="D1455" s="4">
        <v>0.9</v>
      </c>
      <c r="E1455" s="4">
        <v>1.1000000000000001</v>
      </c>
      <c r="G1455" s="4">
        <v>0.9</v>
      </c>
      <c r="H1455" s="4">
        <v>1.1000000000000001</v>
      </c>
      <c r="J1455" s="4">
        <v>1</v>
      </c>
      <c r="K1455" s="4">
        <v>1</v>
      </c>
      <c r="L1455">
        <f t="shared" si="44"/>
        <v>0</v>
      </c>
      <c r="M1455" s="7" t="str">
        <f t="shared" si="45"/>
        <v>Pass</v>
      </c>
    </row>
    <row r="1456" spans="2:13" hidden="1" x14ac:dyDescent="0.3">
      <c r="B1456" s="4" t="s">
        <v>45</v>
      </c>
      <c r="C1456" s="4" t="s">
        <v>8</v>
      </c>
      <c r="D1456" s="4">
        <v>0.315</v>
      </c>
      <c r="E1456" s="4">
        <v>0.38500000000000001</v>
      </c>
      <c r="G1456" s="4">
        <v>0.315</v>
      </c>
      <c r="H1456" s="4">
        <v>0.38500000000000001</v>
      </c>
      <c r="J1456" s="4">
        <v>0.35</v>
      </c>
      <c r="K1456" s="4">
        <v>0.35</v>
      </c>
      <c r="L1456">
        <f t="shared" si="44"/>
        <v>0</v>
      </c>
      <c r="M1456" s="7" t="str">
        <f t="shared" si="45"/>
        <v>Pass</v>
      </c>
    </row>
    <row r="1457" spans="2:13" hidden="1" x14ac:dyDescent="0.3">
      <c r="B1457" s="4" t="s">
        <v>45</v>
      </c>
      <c r="C1457" s="4" t="s">
        <v>8</v>
      </c>
      <c r="D1457" s="4">
        <v>5.0129999999999999</v>
      </c>
      <c r="E1457" s="4">
        <v>6.1269999999999998</v>
      </c>
      <c r="G1457" s="4">
        <v>5.0129999999999999</v>
      </c>
      <c r="H1457" s="4">
        <v>6.1269999999999998</v>
      </c>
      <c r="J1457" s="4">
        <v>5.57</v>
      </c>
      <c r="K1457" s="4">
        <v>5.57</v>
      </c>
      <c r="L1457">
        <f t="shared" si="44"/>
        <v>0</v>
      </c>
      <c r="M1457" s="7" t="str">
        <f t="shared" si="45"/>
        <v>Pass</v>
      </c>
    </row>
    <row r="1458" spans="2:13" hidden="1" x14ac:dyDescent="0.3">
      <c r="B1458" s="4" t="s">
        <v>45</v>
      </c>
      <c r="C1458" s="4" t="s">
        <v>8</v>
      </c>
      <c r="D1458" s="4">
        <v>0.17549999999999999</v>
      </c>
      <c r="E1458" s="4">
        <v>0.2145</v>
      </c>
      <c r="G1458" s="4">
        <v>0.17549999999999999</v>
      </c>
      <c r="H1458" s="4">
        <v>0.2145</v>
      </c>
      <c r="J1458" s="4">
        <v>0.19500000000000001</v>
      </c>
      <c r="K1458" s="4">
        <v>0.19500000000000001</v>
      </c>
      <c r="L1458">
        <f t="shared" si="44"/>
        <v>0</v>
      </c>
      <c r="M1458" s="7" t="str">
        <f t="shared" si="45"/>
        <v>Pass</v>
      </c>
    </row>
    <row r="1459" spans="2:13" hidden="1" x14ac:dyDescent="0.3">
      <c r="B1459" s="4" t="s">
        <v>45</v>
      </c>
      <c r="C1459" s="4" t="s">
        <v>8</v>
      </c>
      <c r="D1459" s="4">
        <v>2.2499999999999999E-2</v>
      </c>
      <c r="E1459" s="4">
        <v>2.75E-2</v>
      </c>
      <c r="G1459" s="4">
        <v>2.2499999999999999E-2</v>
      </c>
      <c r="H1459" s="4">
        <v>2.75E-2</v>
      </c>
      <c r="J1459" s="4">
        <v>2.5000000000000001E-2</v>
      </c>
      <c r="K1459" s="4">
        <v>2.5000000000000001E-2</v>
      </c>
      <c r="L1459">
        <f t="shared" si="44"/>
        <v>0</v>
      </c>
      <c r="M1459" s="7" t="str">
        <f t="shared" si="45"/>
        <v>Pass</v>
      </c>
    </row>
    <row r="1460" spans="2:13" hidden="1" x14ac:dyDescent="0.3">
      <c r="B1460" s="4" t="s">
        <v>45</v>
      </c>
      <c r="C1460" s="4" t="s">
        <v>9</v>
      </c>
      <c r="D1460" s="4">
        <v>5.7519899999999999E-2</v>
      </c>
      <c r="E1460" s="4">
        <v>7.0302100000000006E-2</v>
      </c>
      <c r="G1460" s="4">
        <v>5.7523499999999998E-2</v>
      </c>
      <c r="H1460" s="4">
        <v>7.0306499999999994E-2</v>
      </c>
      <c r="J1460" s="4">
        <v>6.3910999999999996E-2</v>
      </c>
      <c r="K1460" s="4">
        <v>6.3915E-2</v>
      </c>
      <c r="L1460">
        <f t="shared" si="44"/>
        <v>-4.0000000000040004E-6</v>
      </c>
      <c r="M1460" s="7" t="str">
        <f t="shared" si="45"/>
        <v>Pass</v>
      </c>
    </row>
    <row r="1461" spans="2:13" hidden="1" x14ac:dyDescent="0.3">
      <c r="B1461" s="4" t="s">
        <v>45</v>
      </c>
      <c r="C1461" s="4" t="s">
        <v>9</v>
      </c>
      <c r="D1461" s="4">
        <v>0.91538280000000005</v>
      </c>
      <c r="E1461" s="4">
        <v>1.1188012000000001</v>
      </c>
      <c r="G1461" s="4">
        <v>0.91544130000000001</v>
      </c>
      <c r="H1461" s="4">
        <v>1.1188727000000001</v>
      </c>
      <c r="J1461" s="4">
        <v>1.0170920000000001</v>
      </c>
      <c r="K1461" s="4">
        <v>1.0171570000000001</v>
      </c>
      <c r="L1461">
        <f t="shared" si="44"/>
        <v>-6.4999999999981739E-5</v>
      </c>
      <c r="M1461" s="7" t="str">
        <f t="shared" si="45"/>
        <v>Pass</v>
      </c>
    </row>
    <row r="1462" spans="2:13" hidden="1" x14ac:dyDescent="0.3">
      <c r="B1462" s="4" t="s">
        <v>45</v>
      </c>
      <c r="C1462" s="4" t="s">
        <v>9</v>
      </c>
      <c r="D1462" s="4">
        <v>3.20463E-2</v>
      </c>
      <c r="E1462" s="4">
        <v>3.91677E-2</v>
      </c>
      <c r="G1462" s="4">
        <v>3.2049000000000001E-2</v>
      </c>
      <c r="H1462" s="4">
        <v>3.9170999999999997E-2</v>
      </c>
      <c r="J1462" s="4">
        <v>3.5607E-2</v>
      </c>
      <c r="K1462" s="4">
        <v>3.5610000000000003E-2</v>
      </c>
      <c r="L1462">
        <f t="shared" si="44"/>
        <v>-3.0000000000030003E-6</v>
      </c>
      <c r="M1462" s="7" t="str">
        <f t="shared" si="45"/>
        <v>Pass</v>
      </c>
    </row>
    <row r="1463" spans="2:13" hidden="1" x14ac:dyDescent="0.3">
      <c r="B1463" s="4" t="s">
        <v>45</v>
      </c>
      <c r="C1463" s="4" t="s">
        <v>9</v>
      </c>
      <c r="D1463" s="4">
        <v>4.1085000000000002E-3</v>
      </c>
      <c r="E1463" s="4">
        <v>5.0214999999999999E-3</v>
      </c>
      <c r="G1463" s="4">
        <v>4.1085000000000002E-3</v>
      </c>
      <c r="H1463" s="4">
        <v>5.0214999999999999E-3</v>
      </c>
      <c r="J1463" s="4">
        <v>4.5649999999999996E-3</v>
      </c>
      <c r="K1463" s="4">
        <v>4.5649999999999996E-3</v>
      </c>
      <c r="L1463">
        <f t="shared" si="44"/>
        <v>0</v>
      </c>
      <c r="M1463" s="7" t="str">
        <f t="shared" si="45"/>
        <v>Pass</v>
      </c>
    </row>
    <row r="1464" spans="2:13" hidden="1" x14ac:dyDescent="0.3">
      <c r="B1464" s="4" t="s">
        <v>45</v>
      </c>
      <c r="C1464" s="4" t="s">
        <v>10</v>
      </c>
      <c r="D1464" s="4">
        <v>2.286</v>
      </c>
      <c r="E1464" s="4">
        <v>2.794</v>
      </c>
      <c r="G1464" s="4">
        <v>2.2905000000000002</v>
      </c>
      <c r="H1464" s="4">
        <v>2.7995000000000001</v>
      </c>
      <c r="J1464" s="4">
        <v>2.54</v>
      </c>
      <c r="K1464" s="4">
        <v>2.5449999999999999</v>
      </c>
      <c r="L1464">
        <f t="shared" si="44"/>
        <v>-4.9999999999998934E-3</v>
      </c>
      <c r="M1464" s="7" t="str">
        <f t="shared" si="45"/>
        <v>Pass</v>
      </c>
    </row>
    <row r="1465" spans="2:13" hidden="1" x14ac:dyDescent="0.3">
      <c r="B1465" s="4" t="s">
        <v>45</v>
      </c>
      <c r="C1465" s="4" t="s">
        <v>10</v>
      </c>
      <c r="D1465" s="4">
        <v>1.3634999999999999</v>
      </c>
      <c r="E1465" s="4">
        <v>1.6665000000000001</v>
      </c>
      <c r="G1465" s="4">
        <v>1.3634999999999999</v>
      </c>
      <c r="H1465" s="4">
        <v>1.6665000000000001</v>
      </c>
      <c r="J1465" s="4">
        <v>1.5149999999999999</v>
      </c>
      <c r="K1465" s="4">
        <v>1.5149999999999999</v>
      </c>
      <c r="L1465">
        <f t="shared" si="44"/>
        <v>0</v>
      </c>
      <c r="M1465" s="7" t="str">
        <f t="shared" si="45"/>
        <v>Pass</v>
      </c>
    </row>
    <row r="1466" spans="2:13" hidden="1" x14ac:dyDescent="0.3">
      <c r="B1466" s="4" t="s">
        <v>45</v>
      </c>
      <c r="C1466" s="4" t="s">
        <v>10</v>
      </c>
      <c r="D1466" s="4">
        <v>381.096</v>
      </c>
      <c r="E1466" s="4">
        <v>465.78399999999999</v>
      </c>
      <c r="G1466" s="4">
        <v>381.0915</v>
      </c>
      <c r="H1466" s="4">
        <v>465.77850000000001</v>
      </c>
      <c r="J1466" s="4">
        <v>423.44</v>
      </c>
      <c r="K1466" s="4">
        <v>423.435</v>
      </c>
      <c r="L1466">
        <f t="shared" si="44"/>
        <v>4.9999999999954525E-3</v>
      </c>
      <c r="M1466" s="7" t="str">
        <f t="shared" si="45"/>
        <v>Pass</v>
      </c>
    </row>
    <row r="1467" spans="2:13" hidden="1" x14ac:dyDescent="0.3">
      <c r="B1467" s="4" t="s">
        <v>45</v>
      </c>
      <c r="C1467" s="4" t="s">
        <v>10</v>
      </c>
      <c r="D1467" s="4">
        <v>492.87599999999998</v>
      </c>
      <c r="E1467" s="4">
        <v>602.404</v>
      </c>
      <c r="G1467" s="4">
        <v>492.84449999999998</v>
      </c>
      <c r="H1467" s="4">
        <v>602.3655</v>
      </c>
      <c r="J1467" s="4">
        <v>547.64</v>
      </c>
      <c r="K1467" s="4">
        <v>547.60500000000002</v>
      </c>
      <c r="L1467">
        <f t="shared" si="44"/>
        <v>3.4999999999968168E-2</v>
      </c>
      <c r="M1467" s="7" t="str">
        <f t="shared" si="45"/>
        <v>Pass</v>
      </c>
    </row>
    <row r="1468" spans="2:13" hidden="1" x14ac:dyDescent="0.3">
      <c r="B1468" s="4" t="s">
        <v>45</v>
      </c>
      <c r="C1468" s="4" t="s">
        <v>10</v>
      </c>
      <c r="D1468" s="4">
        <v>29.934000000000001</v>
      </c>
      <c r="E1468" s="4">
        <v>36.585999999999999</v>
      </c>
      <c r="G1468" s="4">
        <v>29.929500000000001</v>
      </c>
      <c r="H1468" s="4">
        <v>36.580500000000001</v>
      </c>
      <c r="J1468" s="4">
        <v>33.26</v>
      </c>
      <c r="K1468" s="4">
        <v>33.255000000000003</v>
      </c>
      <c r="L1468">
        <f t="shared" si="44"/>
        <v>4.9999999999954525E-3</v>
      </c>
      <c r="M1468" s="7" t="str">
        <f t="shared" si="45"/>
        <v>Pass</v>
      </c>
    </row>
    <row r="1469" spans="2:13" hidden="1" x14ac:dyDescent="0.3">
      <c r="B1469" s="4" t="s">
        <v>45</v>
      </c>
      <c r="C1469" s="4" t="s">
        <v>10</v>
      </c>
      <c r="D1469" s="4">
        <v>91.575000000000003</v>
      </c>
      <c r="E1469" s="4">
        <v>111.925</v>
      </c>
      <c r="G1469" s="4">
        <v>91.575000000000003</v>
      </c>
      <c r="H1469" s="4">
        <v>111.925</v>
      </c>
      <c r="J1469" s="4">
        <v>101.75</v>
      </c>
      <c r="K1469" s="4">
        <v>101.75</v>
      </c>
      <c r="L1469">
        <f t="shared" si="44"/>
        <v>0</v>
      </c>
      <c r="M1469" s="7" t="str">
        <f t="shared" si="45"/>
        <v>Pass</v>
      </c>
    </row>
    <row r="1470" spans="2:13" hidden="1" x14ac:dyDescent="0.3">
      <c r="B1470" s="4" t="s">
        <v>45</v>
      </c>
      <c r="C1470" s="4" t="s">
        <v>10</v>
      </c>
      <c r="D1470" s="4">
        <v>130.29750000000001</v>
      </c>
      <c r="E1470" s="4">
        <v>159.2525</v>
      </c>
      <c r="G1470" s="4">
        <v>130.31100000000001</v>
      </c>
      <c r="H1470" s="4">
        <v>159.26900000000001</v>
      </c>
      <c r="J1470" s="4">
        <v>144.77500000000001</v>
      </c>
      <c r="K1470" s="4">
        <v>144.79</v>
      </c>
      <c r="L1470">
        <f t="shared" si="44"/>
        <v>-1.4999999999986358E-2</v>
      </c>
      <c r="M1470" s="7" t="str">
        <f t="shared" si="45"/>
        <v>Pass</v>
      </c>
    </row>
    <row r="1471" spans="2:13" hidden="1" x14ac:dyDescent="0.3">
      <c r="B1471" s="4" t="s">
        <v>45</v>
      </c>
      <c r="C1471" s="4" t="s">
        <v>10</v>
      </c>
      <c r="D1471" s="4">
        <v>1079.5050000000001</v>
      </c>
      <c r="E1471" s="4">
        <v>1319.395</v>
      </c>
      <c r="G1471" s="4">
        <v>1079.4825000000001</v>
      </c>
      <c r="H1471" s="4">
        <v>1319.3675000000001</v>
      </c>
      <c r="J1471" s="4">
        <v>1199.45</v>
      </c>
      <c r="K1471" s="4">
        <v>1199.425</v>
      </c>
      <c r="L1471">
        <f t="shared" si="44"/>
        <v>2.5000000000090949E-2</v>
      </c>
      <c r="M1471" s="7" t="str">
        <f t="shared" si="45"/>
        <v>Pass</v>
      </c>
    </row>
    <row r="1472" spans="2:13" hidden="1" x14ac:dyDescent="0.3">
      <c r="B1472" s="4" t="s">
        <v>45</v>
      </c>
      <c r="C1472" s="4" t="s">
        <v>11</v>
      </c>
      <c r="D1472" s="4">
        <v>0.315</v>
      </c>
      <c r="E1472" s="4">
        <v>0.38500000000000001</v>
      </c>
      <c r="G1472" s="4">
        <v>0.315</v>
      </c>
      <c r="H1472" s="4">
        <v>0.38500000000000001</v>
      </c>
      <c r="J1472" s="4">
        <v>0.35</v>
      </c>
      <c r="K1472" s="4">
        <v>0.35</v>
      </c>
      <c r="L1472">
        <f t="shared" si="44"/>
        <v>0</v>
      </c>
      <c r="M1472" s="7" t="str">
        <f t="shared" si="45"/>
        <v>Pass</v>
      </c>
    </row>
    <row r="1473" spans="2:13" hidden="1" x14ac:dyDescent="0.3">
      <c r="B1473" s="4" t="s">
        <v>45</v>
      </c>
      <c r="C1473" s="4" t="s">
        <v>11</v>
      </c>
      <c r="D1473" s="4">
        <v>5.0129999999999999</v>
      </c>
      <c r="E1473" s="4">
        <v>6.1269999999999998</v>
      </c>
      <c r="G1473" s="4">
        <v>5.0129999999999999</v>
      </c>
      <c r="H1473" s="4">
        <v>6.1269999999999998</v>
      </c>
      <c r="J1473" s="4">
        <v>5.57</v>
      </c>
      <c r="K1473" s="4">
        <v>5.57</v>
      </c>
      <c r="L1473">
        <f t="shared" si="44"/>
        <v>0</v>
      </c>
      <c r="M1473" s="7" t="str">
        <f t="shared" si="45"/>
        <v>Pass</v>
      </c>
    </row>
    <row r="1474" spans="2:13" hidden="1" x14ac:dyDescent="0.3">
      <c r="B1474" s="4" t="s">
        <v>45</v>
      </c>
      <c r="C1474" s="4" t="s">
        <v>11</v>
      </c>
      <c r="D1474" s="4">
        <v>0.17549999999999999</v>
      </c>
      <c r="E1474" s="4">
        <v>0.2145</v>
      </c>
      <c r="G1474" s="4">
        <v>0.17549999999999999</v>
      </c>
      <c r="H1474" s="4">
        <v>0.2145</v>
      </c>
      <c r="J1474" s="4">
        <v>0.19500000000000001</v>
      </c>
      <c r="K1474" s="4">
        <v>0.19500000000000001</v>
      </c>
      <c r="L1474">
        <f t="shared" si="44"/>
        <v>0</v>
      </c>
      <c r="M1474" s="7" t="str">
        <f t="shared" si="45"/>
        <v>Pass</v>
      </c>
    </row>
    <row r="1475" spans="2:13" hidden="1" x14ac:dyDescent="0.3">
      <c r="B1475" s="4" t="s">
        <v>45</v>
      </c>
      <c r="C1475" s="4" t="s">
        <v>11</v>
      </c>
      <c r="D1475" s="4">
        <v>2.2499999999999999E-2</v>
      </c>
      <c r="E1475" s="4">
        <v>2.75E-2</v>
      </c>
      <c r="G1475" s="4">
        <v>2.2499999999999999E-2</v>
      </c>
      <c r="H1475" s="4">
        <v>2.75E-2</v>
      </c>
      <c r="J1475" s="4">
        <v>2.5000000000000001E-2</v>
      </c>
      <c r="K1475" s="4">
        <v>2.5000000000000001E-2</v>
      </c>
      <c r="L1475">
        <f t="shared" ref="L1475:L1538" si="46">J1475-K1475</f>
        <v>0</v>
      </c>
      <c r="M1475" s="7" t="str">
        <f t="shared" ref="M1475:M1538" si="47">IF(ABS(L1475) &gt; 0.99, "Fail", "Pass")</f>
        <v>Pass</v>
      </c>
    </row>
    <row r="1476" spans="2:13" hidden="1" x14ac:dyDescent="0.3">
      <c r="B1476" s="4" t="s">
        <v>45</v>
      </c>
      <c r="C1476" s="4" t="s">
        <v>11</v>
      </c>
      <c r="D1476" s="4">
        <v>0.17100000000000001</v>
      </c>
      <c r="E1476" s="4">
        <v>0.20899999999999999</v>
      </c>
      <c r="G1476" s="4">
        <v>0.17100000000000001</v>
      </c>
      <c r="H1476" s="4">
        <v>0.20899999999999999</v>
      </c>
      <c r="J1476" s="4">
        <v>0.19</v>
      </c>
      <c r="K1476" s="4">
        <v>0.19</v>
      </c>
      <c r="L1476">
        <f t="shared" si="46"/>
        <v>0</v>
      </c>
      <c r="M1476" s="7" t="str">
        <f t="shared" si="47"/>
        <v>Pass</v>
      </c>
    </row>
    <row r="1477" spans="2:13" hidden="1" x14ac:dyDescent="0.3">
      <c r="B1477" s="4" t="s">
        <v>45</v>
      </c>
      <c r="C1477" s="4" t="s">
        <v>11</v>
      </c>
      <c r="D1477" s="4">
        <v>0</v>
      </c>
      <c r="E1477" s="4">
        <v>0</v>
      </c>
      <c r="G1477" s="4">
        <v>0</v>
      </c>
      <c r="H1477" s="4">
        <v>0</v>
      </c>
      <c r="J1477" s="4">
        <v>0</v>
      </c>
      <c r="K1477" s="4">
        <v>0</v>
      </c>
      <c r="L1477">
        <f t="shared" si="46"/>
        <v>0</v>
      </c>
      <c r="M1477" s="7" t="str">
        <f t="shared" si="47"/>
        <v>Pass</v>
      </c>
    </row>
    <row r="1478" spans="2:13" hidden="1" x14ac:dyDescent="0.3">
      <c r="B1478" s="4" t="s">
        <v>45</v>
      </c>
      <c r="C1478" s="4" t="s">
        <v>11</v>
      </c>
      <c r="D1478" s="4">
        <v>4.4999999999999997E-3</v>
      </c>
      <c r="E1478" s="4">
        <v>5.4999999999999997E-3</v>
      </c>
      <c r="G1478" s="4">
        <v>4.4999999999999997E-3</v>
      </c>
      <c r="H1478" s="4">
        <v>5.4999999999999997E-3</v>
      </c>
      <c r="J1478" s="4">
        <v>5.0000000000000001E-3</v>
      </c>
      <c r="K1478" s="4">
        <v>5.0000000000000001E-3</v>
      </c>
      <c r="L1478">
        <f t="shared" si="46"/>
        <v>0</v>
      </c>
      <c r="M1478" s="7" t="str">
        <f t="shared" si="47"/>
        <v>Pass</v>
      </c>
    </row>
    <row r="1479" spans="2:13" hidden="1" x14ac:dyDescent="0.3">
      <c r="B1479" s="4" t="s">
        <v>45</v>
      </c>
      <c r="C1479" s="4" t="s">
        <v>11</v>
      </c>
      <c r="D1479" s="4">
        <v>0</v>
      </c>
      <c r="E1479" s="4">
        <v>0</v>
      </c>
      <c r="G1479" s="4">
        <v>0</v>
      </c>
      <c r="H1479" s="4">
        <v>0</v>
      </c>
      <c r="J1479" s="4">
        <v>0</v>
      </c>
      <c r="K1479" s="4">
        <v>0</v>
      </c>
      <c r="L1479">
        <f t="shared" si="46"/>
        <v>0</v>
      </c>
      <c r="M1479" s="7" t="str">
        <f t="shared" si="47"/>
        <v>Pass</v>
      </c>
    </row>
    <row r="1480" spans="2:13" hidden="1" x14ac:dyDescent="0.3">
      <c r="B1480" s="4" t="s">
        <v>45</v>
      </c>
      <c r="C1480" s="4" t="s">
        <v>11</v>
      </c>
      <c r="D1480" s="4">
        <v>0</v>
      </c>
      <c r="E1480" s="4">
        <v>0</v>
      </c>
      <c r="G1480" s="4">
        <v>0</v>
      </c>
      <c r="H1480" s="4">
        <v>0</v>
      </c>
      <c r="J1480" s="4">
        <v>0</v>
      </c>
      <c r="K1480" s="4">
        <v>0</v>
      </c>
      <c r="L1480">
        <f t="shared" si="46"/>
        <v>0</v>
      </c>
      <c r="M1480" s="7" t="str">
        <f t="shared" si="47"/>
        <v>Pass</v>
      </c>
    </row>
    <row r="1481" spans="2:13" hidden="1" x14ac:dyDescent="0.3">
      <c r="B1481" s="4" t="s">
        <v>45</v>
      </c>
      <c r="C1481" s="4" t="s">
        <v>11</v>
      </c>
      <c r="D1481" s="4">
        <v>2.2499999999999999E-2</v>
      </c>
      <c r="E1481" s="4">
        <v>2.75E-2</v>
      </c>
      <c r="G1481" s="4">
        <v>2.2499999999999999E-2</v>
      </c>
      <c r="H1481" s="4">
        <v>2.75E-2</v>
      </c>
      <c r="J1481" s="4">
        <v>2.5000000000000001E-2</v>
      </c>
      <c r="K1481" s="4">
        <v>2.5000000000000001E-2</v>
      </c>
      <c r="L1481">
        <f t="shared" si="46"/>
        <v>0</v>
      </c>
      <c r="M1481" s="7" t="str">
        <f t="shared" si="47"/>
        <v>Pass</v>
      </c>
    </row>
    <row r="1482" spans="2:13" hidden="1" x14ac:dyDescent="0.3">
      <c r="B1482" s="4" t="s">
        <v>45</v>
      </c>
      <c r="C1482" s="4" t="s">
        <v>12</v>
      </c>
      <c r="D1482" s="4">
        <v>0.9</v>
      </c>
      <c r="E1482" s="4">
        <v>1.1000000000000001</v>
      </c>
      <c r="G1482" s="4">
        <v>0.9</v>
      </c>
      <c r="H1482" s="4">
        <v>1.1000000000000001</v>
      </c>
      <c r="J1482" s="4">
        <v>1</v>
      </c>
      <c r="K1482" s="4">
        <v>1</v>
      </c>
      <c r="L1482">
        <f t="shared" si="46"/>
        <v>0</v>
      </c>
      <c r="M1482" s="7" t="str">
        <f t="shared" si="47"/>
        <v>Pass</v>
      </c>
    </row>
    <row r="1483" spans="2:13" hidden="1" x14ac:dyDescent="0.3">
      <c r="B1483" s="4" t="s">
        <v>45</v>
      </c>
      <c r="C1483" s="4" t="s">
        <v>12</v>
      </c>
      <c r="D1483" s="4">
        <v>0.9</v>
      </c>
      <c r="E1483" s="4">
        <v>1.1000000000000001</v>
      </c>
      <c r="G1483" s="4">
        <v>0.9</v>
      </c>
      <c r="H1483" s="4">
        <v>1.1000000000000001</v>
      </c>
      <c r="J1483" s="4">
        <v>1</v>
      </c>
      <c r="K1483" s="4">
        <v>1</v>
      </c>
      <c r="L1483">
        <f t="shared" si="46"/>
        <v>0</v>
      </c>
      <c r="M1483" s="7" t="str">
        <f t="shared" si="47"/>
        <v>Pass</v>
      </c>
    </row>
    <row r="1484" spans="2:13" hidden="1" x14ac:dyDescent="0.3">
      <c r="B1484" s="4" t="s">
        <v>45</v>
      </c>
      <c r="C1484" s="4" t="s">
        <v>12</v>
      </c>
      <c r="D1484" s="4">
        <v>1.8</v>
      </c>
      <c r="E1484" s="4">
        <v>2.2000000000000002</v>
      </c>
      <c r="G1484" s="4">
        <v>1.8</v>
      </c>
      <c r="H1484" s="4">
        <v>2.2000000000000002</v>
      </c>
      <c r="J1484" s="4">
        <v>2</v>
      </c>
      <c r="K1484" s="4">
        <v>2</v>
      </c>
      <c r="L1484">
        <f t="shared" si="46"/>
        <v>0</v>
      </c>
      <c r="M1484" s="7" t="str">
        <f t="shared" si="47"/>
        <v>Pass</v>
      </c>
    </row>
    <row r="1485" spans="2:13" hidden="1" x14ac:dyDescent="0.3">
      <c r="B1485" s="4" t="s">
        <v>45</v>
      </c>
      <c r="C1485" s="4" t="s">
        <v>13</v>
      </c>
      <c r="D1485" s="4">
        <v>4.6345044030000002</v>
      </c>
      <c r="E1485" s="4">
        <v>5.6643942709999999</v>
      </c>
      <c r="G1485" s="4">
        <v>4.6345044030000002</v>
      </c>
      <c r="H1485" s="4">
        <v>5.6643942709999999</v>
      </c>
      <c r="J1485" s="4">
        <v>5.1494493370000001</v>
      </c>
      <c r="K1485" s="4">
        <v>5.1494493370000001</v>
      </c>
      <c r="L1485">
        <f t="shared" si="46"/>
        <v>0</v>
      </c>
      <c r="M1485" s="7" t="str">
        <f t="shared" si="47"/>
        <v>Pass</v>
      </c>
    </row>
    <row r="1486" spans="2:13" hidden="1" x14ac:dyDescent="0.3">
      <c r="B1486" s="4" t="s">
        <v>45</v>
      </c>
      <c r="C1486" s="4" t="s">
        <v>13</v>
      </c>
      <c r="D1486" s="4">
        <v>5.4</v>
      </c>
      <c r="E1486" s="4">
        <v>6.6</v>
      </c>
      <c r="G1486" s="4">
        <v>5.4</v>
      </c>
      <c r="H1486" s="4">
        <v>6.6</v>
      </c>
      <c r="J1486" s="4">
        <v>6</v>
      </c>
      <c r="K1486" s="4">
        <v>6</v>
      </c>
      <c r="L1486">
        <f t="shared" si="46"/>
        <v>0</v>
      </c>
      <c r="M1486" s="7" t="str">
        <f t="shared" si="47"/>
        <v>Pass</v>
      </c>
    </row>
    <row r="1487" spans="2:13" hidden="1" x14ac:dyDescent="0.3">
      <c r="B1487" s="4" t="s">
        <v>46</v>
      </c>
      <c r="C1487" s="4" t="s">
        <v>4</v>
      </c>
      <c r="D1487" s="4">
        <v>1.1375999999999999</v>
      </c>
      <c r="E1487" s="4">
        <v>1.3904000000000001</v>
      </c>
      <c r="G1487" s="4">
        <v>1.1385000000000001</v>
      </c>
      <c r="H1487" s="4">
        <v>1.3915</v>
      </c>
      <c r="J1487" s="4">
        <v>1.264</v>
      </c>
      <c r="K1487" s="4">
        <v>1.2649999999999999</v>
      </c>
      <c r="L1487">
        <f t="shared" si="46"/>
        <v>-9.9999999999988987E-4</v>
      </c>
      <c r="M1487" s="7" t="str">
        <f t="shared" si="47"/>
        <v>Pass</v>
      </c>
    </row>
    <row r="1488" spans="2:13" hidden="1" x14ac:dyDescent="0.3">
      <c r="B1488" s="4" t="s">
        <v>46</v>
      </c>
      <c r="C1488" s="4" t="s">
        <v>4</v>
      </c>
      <c r="D1488" s="4">
        <v>1.35E-2</v>
      </c>
      <c r="E1488" s="4">
        <v>1.6500000000000001E-2</v>
      </c>
      <c r="G1488" s="4">
        <v>1.35E-2</v>
      </c>
      <c r="H1488" s="4">
        <v>1.6500000000000001E-2</v>
      </c>
      <c r="J1488" s="4">
        <v>1.4999999999999999E-2</v>
      </c>
      <c r="K1488" s="4">
        <v>1.4999999999999999E-2</v>
      </c>
      <c r="L1488">
        <f t="shared" si="46"/>
        <v>0</v>
      </c>
      <c r="M1488" s="7" t="str">
        <f t="shared" si="47"/>
        <v>Pass</v>
      </c>
    </row>
    <row r="1489" spans="2:13" hidden="1" x14ac:dyDescent="0.3">
      <c r="B1489" s="4" t="s">
        <v>46</v>
      </c>
      <c r="C1489" s="4" t="s">
        <v>4</v>
      </c>
      <c r="D1489" s="4">
        <v>1.1241000000000001</v>
      </c>
      <c r="E1489" s="4">
        <v>1.3738999999999999</v>
      </c>
      <c r="G1489" s="4">
        <v>1.125</v>
      </c>
      <c r="H1489" s="4">
        <v>1.375</v>
      </c>
      <c r="J1489" s="4">
        <v>1.2490000000000001</v>
      </c>
      <c r="K1489" s="4">
        <v>1.25</v>
      </c>
      <c r="L1489">
        <f t="shared" si="46"/>
        <v>-9.9999999999988987E-4</v>
      </c>
      <c r="M1489" s="7" t="str">
        <f t="shared" si="47"/>
        <v>Pass</v>
      </c>
    </row>
    <row r="1490" spans="2:13" hidden="1" x14ac:dyDescent="0.3">
      <c r="B1490" s="4" t="s">
        <v>46</v>
      </c>
      <c r="C1490" s="4" t="s">
        <v>4</v>
      </c>
      <c r="D1490" s="4">
        <v>7.1099999999999997E-2</v>
      </c>
      <c r="E1490" s="4">
        <v>8.6900000000000005E-2</v>
      </c>
      <c r="G1490" s="4">
        <v>7.1099999999999997E-2</v>
      </c>
      <c r="H1490" s="4">
        <v>8.6900000000000005E-2</v>
      </c>
      <c r="J1490" s="4">
        <v>7.9000000000000001E-2</v>
      </c>
      <c r="K1490" s="4">
        <v>7.9000000000000001E-2</v>
      </c>
      <c r="L1490">
        <f t="shared" si="46"/>
        <v>0</v>
      </c>
      <c r="M1490" s="7" t="str">
        <f t="shared" si="47"/>
        <v>Pass</v>
      </c>
    </row>
    <row r="1491" spans="2:13" hidden="1" x14ac:dyDescent="0.3">
      <c r="B1491" s="4" t="s">
        <v>46</v>
      </c>
      <c r="C1491" s="4" t="s">
        <v>4</v>
      </c>
      <c r="D1491" s="4">
        <v>1.0863</v>
      </c>
      <c r="E1491" s="4">
        <v>1.3277000000000001</v>
      </c>
      <c r="G1491" s="4">
        <v>1.0863</v>
      </c>
      <c r="H1491" s="4">
        <v>1.3277000000000001</v>
      </c>
      <c r="J1491" s="4">
        <v>1.2070000000000001</v>
      </c>
      <c r="K1491" s="4">
        <v>1.2070000000000001</v>
      </c>
      <c r="L1491">
        <f t="shared" si="46"/>
        <v>0</v>
      </c>
      <c r="M1491" s="7" t="str">
        <f t="shared" si="47"/>
        <v>Pass</v>
      </c>
    </row>
    <row r="1492" spans="2:13" hidden="1" x14ac:dyDescent="0.3">
      <c r="B1492" s="4" t="s">
        <v>46</v>
      </c>
      <c r="C1492" s="4" t="s">
        <v>4</v>
      </c>
      <c r="D1492" s="4">
        <v>8.9999999999999993E-3</v>
      </c>
      <c r="E1492" s="4">
        <v>1.0999999999999999E-2</v>
      </c>
      <c r="G1492" s="4">
        <v>8.9999999999999993E-3</v>
      </c>
      <c r="H1492" s="4">
        <v>1.0999999999999999E-2</v>
      </c>
      <c r="J1492" s="4">
        <v>0.01</v>
      </c>
      <c r="K1492" s="4">
        <v>0.01</v>
      </c>
      <c r="L1492">
        <f t="shared" si="46"/>
        <v>0</v>
      </c>
      <c r="M1492" s="7" t="str">
        <f t="shared" si="47"/>
        <v>Pass</v>
      </c>
    </row>
    <row r="1493" spans="2:13" hidden="1" x14ac:dyDescent="0.3">
      <c r="B1493" s="4" t="s">
        <v>46</v>
      </c>
      <c r="C1493" s="4" t="s">
        <v>5</v>
      </c>
      <c r="D1493" s="4">
        <v>0.31501800000000002</v>
      </c>
      <c r="E1493" s="4">
        <v>0.38502199999999998</v>
      </c>
      <c r="G1493" s="4">
        <v>0.3150945</v>
      </c>
      <c r="H1493" s="4">
        <v>0.3851155</v>
      </c>
      <c r="J1493" s="4">
        <v>0.35002</v>
      </c>
      <c r="K1493" s="4">
        <v>0.350105</v>
      </c>
      <c r="L1493">
        <f t="shared" si="46"/>
        <v>-8.5000000000001741E-5</v>
      </c>
      <c r="M1493" s="7" t="str">
        <f t="shared" si="47"/>
        <v>Pass</v>
      </c>
    </row>
    <row r="1494" spans="2:13" hidden="1" x14ac:dyDescent="0.3">
      <c r="B1494" s="4" t="s">
        <v>46</v>
      </c>
      <c r="C1494" s="4" t="s">
        <v>5</v>
      </c>
      <c r="D1494" s="4">
        <v>3.7385999999999999E-3</v>
      </c>
      <c r="E1494" s="4">
        <v>4.5694000000000004E-3</v>
      </c>
      <c r="G1494" s="4">
        <v>3.7358999999999999E-3</v>
      </c>
      <c r="H1494" s="4">
        <v>4.5661E-3</v>
      </c>
      <c r="J1494" s="4">
        <v>4.1539999999999997E-3</v>
      </c>
      <c r="K1494" s="4">
        <v>4.1510000000000002E-3</v>
      </c>
      <c r="L1494">
        <f t="shared" si="46"/>
        <v>2.9999999999995308E-6</v>
      </c>
      <c r="M1494" s="7" t="str">
        <f t="shared" si="47"/>
        <v>Pass</v>
      </c>
    </row>
    <row r="1495" spans="2:13" hidden="1" x14ac:dyDescent="0.3">
      <c r="B1495" s="4" t="s">
        <v>46</v>
      </c>
      <c r="C1495" s="4" t="s">
        <v>5</v>
      </c>
      <c r="D1495" s="4">
        <v>0.31127939999999998</v>
      </c>
      <c r="E1495" s="4">
        <v>0.38045259999999997</v>
      </c>
      <c r="G1495" s="4">
        <v>0.31135859999999999</v>
      </c>
      <c r="H1495" s="4">
        <v>0.38054939999999998</v>
      </c>
      <c r="J1495" s="4">
        <v>0.34586600000000001</v>
      </c>
      <c r="K1495" s="4">
        <v>0.34595399999999998</v>
      </c>
      <c r="L1495">
        <f t="shared" si="46"/>
        <v>-8.7999999999976986E-5</v>
      </c>
      <c r="M1495" s="7" t="str">
        <f t="shared" si="47"/>
        <v>Pass</v>
      </c>
    </row>
    <row r="1496" spans="2:13" hidden="1" x14ac:dyDescent="0.3">
      <c r="B1496" s="4" t="s">
        <v>46</v>
      </c>
      <c r="C1496" s="4" t="s">
        <v>6</v>
      </c>
      <c r="D1496" s="4">
        <v>325.00979999999998</v>
      </c>
      <c r="E1496" s="4">
        <v>397.23419999999999</v>
      </c>
      <c r="G1496" s="4">
        <v>325.18799999999999</v>
      </c>
      <c r="H1496" s="4">
        <v>397.452</v>
      </c>
      <c r="J1496" s="4">
        <v>361.12200000000001</v>
      </c>
      <c r="K1496" s="4">
        <v>361.32</v>
      </c>
      <c r="L1496">
        <f t="shared" si="46"/>
        <v>-0.19799999999997908</v>
      </c>
      <c r="M1496" s="7" t="str">
        <f t="shared" si="47"/>
        <v>Pass</v>
      </c>
    </row>
    <row r="1497" spans="2:13" hidden="1" x14ac:dyDescent="0.3">
      <c r="B1497" s="4" t="s">
        <v>46</v>
      </c>
      <c r="C1497" s="4" t="s">
        <v>7</v>
      </c>
      <c r="D1497" s="4">
        <v>2.7</v>
      </c>
      <c r="E1497" s="4">
        <v>3.3</v>
      </c>
      <c r="G1497" s="4">
        <v>2.7</v>
      </c>
      <c r="H1497" s="4">
        <v>3.3</v>
      </c>
      <c r="J1497" s="4">
        <v>3</v>
      </c>
      <c r="K1497" s="4">
        <v>3</v>
      </c>
      <c r="L1497">
        <f t="shared" si="46"/>
        <v>0</v>
      </c>
      <c r="M1497" s="7" t="str">
        <f t="shared" si="47"/>
        <v>Pass</v>
      </c>
    </row>
    <row r="1498" spans="2:13" hidden="1" x14ac:dyDescent="0.3">
      <c r="B1498" s="4" t="s">
        <v>46</v>
      </c>
      <c r="C1498" s="4" t="s">
        <v>7</v>
      </c>
      <c r="D1498" s="4">
        <v>9</v>
      </c>
      <c r="E1498" s="4">
        <v>11</v>
      </c>
      <c r="G1498" s="4">
        <v>9</v>
      </c>
      <c r="H1498" s="4">
        <v>11</v>
      </c>
      <c r="J1498" s="4">
        <v>10</v>
      </c>
      <c r="K1498" s="4">
        <v>10</v>
      </c>
      <c r="L1498">
        <f t="shared" si="46"/>
        <v>0</v>
      </c>
      <c r="M1498" s="7" t="str">
        <f t="shared" si="47"/>
        <v>Pass</v>
      </c>
    </row>
    <row r="1499" spans="2:13" hidden="1" x14ac:dyDescent="0.3">
      <c r="B1499" s="4" t="s">
        <v>46</v>
      </c>
      <c r="C1499" s="4" t="s">
        <v>7</v>
      </c>
      <c r="D1499" s="4">
        <v>2.7</v>
      </c>
      <c r="E1499" s="4">
        <v>3.3</v>
      </c>
      <c r="G1499" s="4">
        <v>2.7</v>
      </c>
      <c r="H1499" s="4">
        <v>3.3</v>
      </c>
      <c r="J1499" s="4">
        <v>3</v>
      </c>
      <c r="K1499" s="4">
        <v>3</v>
      </c>
      <c r="L1499">
        <f t="shared" si="46"/>
        <v>0</v>
      </c>
      <c r="M1499" s="7" t="str">
        <f t="shared" si="47"/>
        <v>Pass</v>
      </c>
    </row>
    <row r="1500" spans="2:13" hidden="1" x14ac:dyDescent="0.3">
      <c r="B1500" s="4" t="s">
        <v>46</v>
      </c>
      <c r="C1500" s="4" t="s">
        <v>7</v>
      </c>
      <c r="D1500" s="4">
        <v>0</v>
      </c>
      <c r="E1500" s="4">
        <v>0</v>
      </c>
      <c r="G1500" s="4">
        <v>0</v>
      </c>
      <c r="H1500" s="4">
        <v>0</v>
      </c>
      <c r="J1500" s="4">
        <v>0</v>
      </c>
      <c r="K1500" s="4">
        <v>0</v>
      </c>
      <c r="L1500">
        <f t="shared" si="46"/>
        <v>0</v>
      </c>
      <c r="M1500" s="7" t="str">
        <f t="shared" si="47"/>
        <v>Pass</v>
      </c>
    </row>
    <row r="1501" spans="2:13" hidden="1" x14ac:dyDescent="0.3">
      <c r="B1501" s="4" t="s">
        <v>46</v>
      </c>
      <c r="C1501" s="4" t="s">
        <v>8</v>
      </c>
      <c r="D1501" s="4">
        <v>6.3E-3</v>
      </c>
      <c r="E1501" s="4">
        <v>7.7000000000000002E-3</v>
      </c>
      <c r="G1501" s="4">
        <v>6.3E-3</v>
      </c>
      <c r="H1501" s="4">
        <v>7.7000000000000002E-3</v>
      </c>
      <c r="J1501" s="4">
        <v>7.0000000000000001E-3</v>
      </c>
      <c r="K1501" s="4">
        <v>7.0000000000000001E-3</v>
      </c>
      <c r="L1501">
        <f t="shared" si="46"/>
        <v>0</v>
      </c>
      <c r="M1501" s="7" t="str">
        <f t="shared" si="47"/>
        <v>Pass</v>
      </c>
    </row>
    <row r="1502" spans="2:13" hidden="1" x14ac:dyDescent="0.3">
      <c r="B1502" s="4" t="s">
        <v>46</v>
      </c>
      <c r="C1502" s="4" t="s">
        <v>8</v>
      </c>
      <c r="D1502" s="4">
        <v>1.1529</v>
      </c>
      <c r="E1502" s="4">
        <v>1.4091</v>
      </c>
      <c r="G1502" s="4">
        <v>1.1529</v>
      </c>
      <c r="H1502" s="4">
        <v>1.4091</v>
      </c>
      <c r="J1502" s="4">
        <v>1.2809999999999999</v>
      </c>
      <c r="K1502" s="4">
        <v>1.2809999999999999</v>
      </c>
      <c r="L1502">
        <f t="shared" si="46"/>
        <v>0</v>
      </c>
      <c r="M1502" s="7" t="str">
        <f t="shared" si="47"/>
        <v>Pass</v>
      </c>
    </row>
    <row r="1503" spans="2:13" hidden="1" x14ac:dyDescent="0.3">
      <c r="B1503" s="4" t="s">
        <v>46</v>
      </c>
      <c r="C1503" s="4" t="s">
        <v>8</v>
      </c>
      <c r="D1503" s="4">
        <v>7.1999999999999998E-3</v>
      </c>
      <c r="E1503" s="4">
        <v>8.8000000000000005E-3</v>
      </c>
      <c r="G1503" s="4">
        <v>7.1999999999999998E-3</v>
      </c>
      <c r="H1503" s="4">
        <v>8.8000000000000005E-3</v>
      </c>
      <c r="J1503" s="4">
        <v>8.0000000000000002E-3</v>
      </c>
      <c r="K1503" s="4">
        <v>8.0000000000000002E-3</v>
      </c>
      <c r="L1503">
        <f t="shared" si="46"/>
        <v>0</v>
      </c>
      <c r="M1503" s="7" t="str">
        <f t="shared" si="47"/>
        <v>Pass</v>
      </c>
    </row>
    <row r="1504" spans="2:13" hidden="1" x14ac:dyDescent="0.3">
      <c r="B1504" s="4" t="s">
        <v>46</v>
      </c>
      <c r="C1504" s="4" t="s">
        <v>8</v>
      </c>
      <c r="D1504" s="4">
        <v>0</v>
      </c>
      <c r="E1504" s="4">
        <v>0</v>
      </c>
      <c r="G1504" s="4">
        <v>0</v>
      </c>
      <c r="H1504" s="4">
        <v>0</v>
      </c>
      <c r="J1504" s="4">
        <v>0</v>
      </c>
      <c r="K1504" s="4">
        <v>0</v>
      </c>
      <c r="L1504">
        <f t="shared" si="46"/>
        <v>0</v>
      </c>
      <c r="M1504" s="7" t="str">
        <f t="shared" si="47"/>
        <v>Pass</v>
      </c>
    </row>
    <row r="1505" spans="2:13" hidden="1" x14ac:dyDescent="0.3">
      <c r="B1505" s="4" t="s">
        <v>46</v>
      </c>
      <c r="C1505" s="4" t="s">
        <v>9</v>
      </c>
      <c r="D1505" s="4">
        <v>1.7442E-3</v>
      </c>
      <c r="E1505" s="4">
        <v>2.1318000000000001E-3</v>
      </c>
      <c r="G1505" s="4">
        <v>1.7432999999999999E-3</v>
      </c>
      <c r="H1505" s="4">
        <v>2.1307000000000001E-3</v>
      </c>
      <c r="J1505" s="4">
        <v>1.9380000000000001E-3</v>
      </c>
      <c r="K1505" s="4">
        <v>1.9369999999999999E-3</v>
      </c>
      <c r="L1505">
        <f t="shared" si="46"/>
        <v>1.0000000000001327E-6</v>
      </c>
      <c r="M1505" s="7" t="str">
        <f t="shared" si="47"/>
        <v>Pass</v>
      </c>
    </row>
    <row r="1506" spans="2:13" hidden="1" x14ac:dyDescent="0.3">
      <c r="B1506" s="4" t="s">
        <v>46</v>
      </c>
      <c r="C1506" s="4" t="s">
        <v>9</v>
      </c>
      <c r="D1506" s="4">
        <v>0.31925520000000002</v>
      </c>
      <c r="E1506" s="4">
        <v>0.39020080000000001</v>
      </c>
      <c r="G1506" s="4">
        <v>0.31907970000000002</v>
      </c>
      <c r="H1506" s="4">
        <v>0.38998630000000001</v>
      </c>
      <c r="J1506" s="4">
        <v>0.35472799999999999</v>
      </c>
      <c r="K1506" s="4">
        <v>0.35453299999999999</v>
      </c>
      <c r="L1506">
        <f t="shared" si="46"/>
        <v>1.9500000000000073E-4</v>
      </c>
      <c r="M1506" s="7" t="str">
        <f t="shared" si="47"/>
        <v>Pass</v>
      </c>
    </row>
    <row r="1507" spans="2:13" hidden="1" x14ac:dyDescent="0.3">
      <c r="B1507" s="4" t="s">
        <v>46</v>
      </c>
      <c r="C1507" s="4" t="s">
        <v>9</v>
      </c>
      <c r="D1507" s="4">
        <v>1.9935E-3</v>
      </c>
      <c r="E1507" s="4">
        <v>2.4364999999999999E-3</v>
      </c>
      <c r="G1507" s="4">
        <v>1.9926000000000002E-3</v>
      </c>
      <c r="H1507" s="4">
        <v>2.4353999999999999E-3</v>
      </c>
      <c r="J1507" s="4">
        <v>2.215E-3</v>
      </c>
      <c r="K1507" s="4">
        <v>2.2139999999999998E-3</v>
      </c>
      <c r="L1507">
        <f t="shared" si="46"/>
        <v>1.0000000000001327E-6</v>
      </c>
      <c r="M1507" s="7" t="str">
        <f t="shared" si="47"/>
        <v>Pass</v>
      </c>
    </row>
    <row r="1508" spans="2:13" hidden="1" x14ac:dyDescent="0.3">
      <c r="B1508" s="4" t="s">
        <v>46</v>
      </c>
      <c r="C1508" s="4" t="s">
        <v>9</v>
      </c>
      <c r="D1508" s="4">
        <v>0</v>
      </c>
      <c r="E1508" s="4">
        <v>0</v>
      </c>
      <c r="G1508" s="4">
        <v>0</v>
      </c>
      <c r="H1508" s="4">
        <v>0</v>
      </c>
      <c r="J1508" s="4">
        <v>0</v>
      </c>
      <c r="K1508" s="4">
        <v>0</v>
      </c>
      <c r="L1508">
        <f t="shared" si="46"/>
        <v>0</v>
      </c>
      <c r="M1508" s="7" t="str">
        <f t="shared" si="47"/>
        <v>Pass</v>
      </c>
    </row>
    <row r="1509" spans="2:13" hidden="1" x14ac:dyDescent="0.3">
      <c r="B1509" s="4" t="s">
        <v>46</v>
      </c>
      <c r="C1509" s="4" t="s">
        <v>10</v>
      </c>
      <c r="D1509" s="4">
        <v>0.69479999999999997</v>
      </c>
      <c r="E1509" s="4">
        <v>0.84919999999999995</v>
      </c>
      <c r="G1509" s="4">
        <v>0.69750000000000001</v>
      </c>
      <c r="H1509" s="4">
        <v>0.85250000000000004</v>
      </c>
      <c r="J1509" s="4">
        <v>0.77200000000000002</v>
      </c>
      <c r="K1509" s="4">
        <v>0.77500000000000002</v>
      </c>
      <c r="L1509">
        <f t="shared" si="46"/>
        <v>-3.0000000000000027E-3</v>
      </c>
      <c r="M1509" s="7" t="str">
        <f t="shared" si="47"/>
        <v>Pass</v>
      </c>
    </row>
    <row r="1510" spans="2:13" hidden="1" x14ac:dyDescent="0.3">
      <c r="B1510" s="4" t="s">
        <v>46</v>
      </c>
      <c r="C1510" s="4" t="s">
        <v>10</v>
      </c>
      <c r="D1510" s="4">
        <v>0.90810000000000002</v>
      </c>
      <c r="E1510" s="4">
        <v>1.1099000000000001</v>
      </c>
      <c r="G1510" s="4">
        <v>0.90990000000000004</v>
      </c>
      <c r="H1510" s="4">
        <v>1.1121000000000001</v>
      </c>
      <c r="J1510" s="4">
        <v>1.0089999999999999</v>
      </c>
      <c r="K1510" s="4">
        <v>1.0109999999999999</v>
      </c>
      <c r="L1510">
        <f t="shared" si="46"/>
        <v>-2.0000000000000018E-3</v>
      </c>
      <c r="M1510" s="7" t="str">
        <f t="shared" si="47"/>
        <v>Pass</v>
      </c>
    </row>
    <row r="1511" spans="2:13" hidden="1" x14ac:dyDescent="0.3">
      <c r="B1511" s="4" t="s">
        <v>46</v>
      </c>
      <c r="C1511" s="4" t="s">
        <v>10</v>
      </c>
      <c r="D1511" s="4">
        <v>360.04680000000002</v>
      </c>
      <c r="E1511" s="4">
        <v>440.05720000000002</v>
      </c>
      <c r="G1511" s="4">
        <v>360.84960000000001</v>
      </c>
      <c r="H1511" s="4">
        <v>441.03840000000002</v>
      </c>
      <c r="J1511" s="4">
        <v>400.05200000000002</v>
      </c>
      <c r="K1511" s="4">
        <v>400.94400000000002</v>
      </c>
      <c r="L1511">
        <f t="shared" si="46"/>
        <v>-0.89199999999999591</v>
      </c>
      <c r="M1511" s="7" t="str">
        <f t="shared" si="47"/>
        <v>Pass</v>
      </c>
    </row>
    <row r="1512" spans="2:13" hidden="1" x14ac:dyDescent="0.3">
      <c r="B1512" s="4" t="s">
        <v>46</v>
      </c>
      <c r="C1512" s="4" t="s">
        <v>10</v>
      </c>
      <c r="D1512" s="4">
        <v>325.00979999999998</v>
      </c>
      <c r="E1512" s="4">
        <v>397.23419999999999</v>
      </c>
      <c r="G1512" s="4">
        <v>325.18799999999999</v>
      </c>
      <c r="H1512" s="4">
        <v>397.452</v>
      </c>
      <c r="J1512" s="4">
        <v>361.12200000000001</v>
      </c>
      <c r="K1512" s="4">
        <v>361.32</v>
      </c>
      <c r="L1512">
        <f t="shared" si="46"/>
        <v>-0.19799999999997908</v>
      </c>
      <c r="M1512" s="7" t="str">
        <f t="shared" si="47"/>
        <v>Pass</v>
      </c>
    </row>
    <row r="1513" spans="2:13" hidden="1" x14ac:dyDescent="0.3">
      <c r="B1513" s="4" t="s">
        <v>46</v>
      </c>
      <c r="C1513" s="4" t="s">
        <v>10</v>
      </c>
      <c r="D1513" s="4">
        <v>21.087900000000001</v>
      </c>
      <c r="E1513" s="4">
        <v>25.774100000000001</v>
      </c>
      <c r="G1513" s="4">
        <v>21.1554</v>
      </c>
      <c r="H1513" s="4">
        <v>25.8566</v>
      </c>
      <c r="J1513" s="4">
        <v>23.431000000000001</v>
      </c>
      <c r="K1513" s="4">
        <v>23.506</v>
      </c>
      <c r="L1513">
        <f t="shared" si="46"/>
        <v>-7.4999999999999289E-2</v>
      </c>
      <c r="M1513" s="7" t="str">
        <f t="shared" si="47"/>
        <v>Pass</v>
      </c>
    </row>
    <row r="1514" spans="2:13" hidden="1" x14ac:dyDescent="0.3">
      <c r="B1514" s="4" t="s">
        <v>46</v>
      </c>
      <c r="C1514" s="4" t="s">
        <v>10</v>
      </c>
      <c r="D1514" s="4">
        <v>18.737100000000002</v>
      </c>
      <c r="E1514" s="4">
        <v>22.9009</v>
      </c>
      <c r="G1514" s="4">
        <v>18.675000000000001</v>
      </c>
      <c r="H1514" s="4">
        <v>22.824999999999999</v>
      </c>
      <c r="J1514" s="4">
        <v>20.818999999999999</v>
      </c>
      <c r="K1514" s="4">
        <v>20.75</v>
      </c>
      <c r="L1514">
        <f t="shared" si="46"/>
        <v>6.8999999999999062E-2</v>
      </c>
      <c r="M1514" s="7" t="str">
        <f t="shared" si="47"/>
        <v>Pass</v>
      </c>
    </row>
    <row r="1515" spans="2:13" hidden="1" x14ac:dyDescent="0.3">
      <c r="B1515" s="4" t="s">
        <v>46</v>
      </c>
      <c r="C1515" s="4" t="s">
        <v>10</v>
      </c>
      <c r="D1515" s="4">
        <v>105.3873</v>
      </c>
      <c r="E1515" s="4">
        <v>128.80670000000001</v>
      </c>
      <c r="G1515" s="4">
        <v>105.51779999999999</v>
      </c>
      <c r="H1515" s="4">
        <v>128.96619999999999</v>
      </c>
      <c r="J1515" s="4">
        <v>117.09699999999999</v>
      </c>
      <c r="K1515" s="4">
        <v>117.242</v>
      </c>
      <c r="L1515">
        <f t="shared" si="46"/>
        <v>-0.14500000000001023</v>
      </c>
      <c r="M1515" s="7" t="str">
        <f t="shared" si="47"/>
        <v>Pass</v>
      </c>
    </row>
    <row r="1516" spans="2:13" hidden="1" x14ac:dyDescent="0.3">
      <c r="B1516" s="4" t="s">
        <v>46</v>
      </c>
      <c r="C1516" s="4" t="s">
        <v>10</v>
      </c>
      <c r="D1516" s="4">
        <v>851.75819999999999</v>
      </c>
      <c r="E1516" s="4">
        <v>1041.0378000000001</v>
      </c>
      <c r="G1516" s="4">
        <v>853.02719999999999</v>
      </c>
      <c r="H1516" s="4">
        <v>1042.5888</v>
      </c>
      <c r="J1516" s="4">
        <v>946.39800000000002</v>
      </c>
      <c r="K1516" s="4">
        <v>947.80799999999999</v>
      </c>
      <c r="L1516">
        <f t="shared" si="46"/>
        <v>-1.4099999999999682</v>
      </c>
      <c r="M1516" s="7" t="str">
        <f t="shared" si="47"/>
        <v>Fail</v>
      </c>
    </row>
    <row r="1517" spans="2:13" hidden="1" x14ac:dyDescent="0.3">
      <c r="B1517" s="4" t="s">
        <v>46</v>
      </c>
      <c r="C1517" s="4" t="s">
        <v>11</v>
      </c>
      <c r="D1517" s="4">
        <v>6.3E-3</v>
      </c>
      <c r="E1517" s="4">
        <v>7.7000000000000002E-3</v>
      </c>
      <c r="G1517" s="4">
        <v>6.3E-3</v>
      </c>
      <c r="H1517" s="4">
        <v>7.7000000000000002E-3</v>
      </c>
      <c r="J1517" s="4">
        <v>7.0000000000000001E-3</v>
      </c>
      <c r="K1517" s="4">
        <v>7.0000000000000001E-3</v>
      </c>
      <c r="L1517">
        <f t="shared" si="46"/>
        <v>0</v>
      </c>
      <c r="M1517" s="7" t="str">
        <f t="shared" si="47"/>
        <v>Pass</v>
      </c>
    </row>
    <row r="1518" spans="2:13" hidden="1" x14ac:dyDescent="0.3">
      <c r="B1518" s="4" t="s">
        <v>46</v>
      </c>
      <c r="C1518" s="4" t="s">
        <v>11</v>
      </c>
      <c r="D1518" s="4">
        <v>1.1529</v>
      </c>
      <c r="E1518" s="4">
        <v>1.4091</v>
      </c>
      <c r="G1518" s="4">
        <v>1.1529</v>
      </c>
      <c r="H1518" s="4">
        <v>1.4091</v>
      </c>
      <c r="J1518" s="4">
        <v>1.2809999999999999</v>
      </c>
      <c r="K1518" s="4">
        <v>1.2809999999999999</v>
      </c>
      <c r="L1518">
        <f t="shared" si="46"/>
        <v>0</v>
      </c>
      <c r="M1518" s="7" t="str">
        <f t="shared" si="47"/>
        <v>Pass</v>
      </c>
    </row>
    <row r="1519" spans="2:13" hidden="1" x14ac:dyDescent="0.3">
      <c r="B1519" s="4" t="s">
        <v>46</v>
      </c>
      <c r="C1519" s="4" t="s">
        <v>11</v>
      </c>
      <c r="D1519" s="4">
        <v>7.1999999999999998E-3</v>
      </c>
      <c r="E1519" s="4">
        <v>8.8000000000000005E-3</v>
      </c>
      <c r="G1519" s="4">
        <v>7.1999999999999998E-3</v>
      </c>
      <c r="H1519" s="4">
        <v>8.8000000000000005E-3</v>
      </c>
      <c r="J1519" s="4">
        <v>8.0000000000000002E-3</v>
      </c>
      <c r="K1519" s="4">
        <v>8.0000000000000002E-3</v>
      </c>
      <c r="L1519">
        <f t="shared" si="46"/>
        <v>0</v>
      </c>
      <c r="M1519" s="7" t="str">
        <f t="shared" si="47"/>
        <v>Pass</v>
      </c>
    </row>
    <row r="1520" spans="2:13" hidden="1" x14ac:dyDescent="0.3">
      <c r="B1520" s="4" t="s">
        <v>46</v>
      </c>
      <c r="C1520" s="4" t="s">
        <v>11</v>
      </c>
      <c r="D1520" s="4">
        <v>0</v>
      </c>
      <c r="E1520" s="4">
        <v>0</v>
      </c>
      <c r="G1520" s="4">
        <v>0</v>
      </c>
      <c r="H1520" s="4">
        <v>0</v>
      </c>
      <c r="J1520" s="4">
        <v>0</v>
      </c>
      <c r="K1520" s="4">
        <v>0</v>
      </c>
      <c r="L1520">
        <f t="shared" si="46"/>
        <v>0</v>
      </c>
      <c r="M1520" s="7" t="str">
        <f t="shared" si="47"/>
        <v>Pass</v>
      </c>
    </row>
    <row r="1521" spans="2:13" hidden="1" x14ac:dyDescent="0.3">
      <c r="B1521" s="4" t="s">
        <v>46</v>
      </c>
      <c r="C1521" s="4" t="s">
        <v>11</v>
      </c>
      <c r="D1521" s="4">
        <v>7.1999999999999998E-3</v>
      </c>
      <c r="E1521" s="4">
        <v>8.8000000000000005E-3</v>
      </c>
      <c r="G1521" s="4">
        <v>7.1999999999999998E-3</v>
      </c>
      <c r="H1521" s="4">
        <v>8.8000000000000005E-3</v>
      </c>
      <c r="J1521" s="4">
        <v>8.0000000000000002E-3</v>
      </c>
      <c r="K1521" s="4">
        <v>8.0000000000000002E-3</v>
      </c>
      <c r="L1521">
        <f t="shared" si="46"/>
        <v>0</v>
      </c>
      <c r="M1521" s="7" t="str">
        <f t="shared" si="47"/>
        <v>Pass</v>
      </c>
    </row>
    <row r="1522" spans="2:13" hidden="1" x14ac:dyDescent="0.3">
      <c r="B1522" s="4" t="s">
        <v>46</v>
      </c>
      <c r="C1522" s="4" t="s">
        <v>11</v>
      </c>
      <c r="D1522" s="4">
        <v>0</v>
      </c>
      <c r="E1522" s="4">
        <v>0</v>
      </c>
      <c r="G1522" s="4">
        <v>0</v>
      </c>
      <c r="H1522" s="4">
        <v>0</v>
      </c>
      <c r="J1522" s="4">
        <v>0</v>
      </c>
      <c r="K1522" s="4">
        <v>0</v>
      </c>
      <c r="L1522">
        <f t="shared" si="46"/>
        <v>0</v>
      </c>
      <c r="M1522" s="7" t="str">
        <f t="shared" si="47"/>
        <v>Pass</v>
      </c>
    </row>
    <row r="1523" spans="2:13" hidden="1" x14ac:dyDescent="0.3">
      <c r="B1523" s="4" t="s">
        <v>46</v>
      </c>
      <c r="C1523" s="4" t="s">
        <v>11</v>
      </c>
      <c r="D1523" s="4">
        <v>0</v>
      </c>
      <c r="E1523" s="4">
        <v>0</v>
      </c>
      <c r="G1523" s="4">
        <v>0</v>
      </c>
      <c r="H1523" s="4">
        <v>0</v>
      </c>
      <c r="J1523" s="4">
        <v>0</v>
      </c>
      <c r="K1523" s="4">
        <v>0</v>
      </c>
      <c r="L1523">
        <f t="shared" si="46"/>
        <v>0</v>
      </c>
      <c r="M1523" s="7" t="str">
        <f t="shared" si="47"/>
        <v>Pass</v>
      </c>
    </row>
    <row r="1524" spans="2:13" hidden="1" x14ac:dyDescent="0.3">
      <c r="B1524" s="4" t="s">
        <v>46</v>
      </c>
      <c r="C1524" s="4" t="s">
        <v>11</v>
      </c>
      <c r="D1524" s="4">
        <v>0</v>
      </c>
      <c r="E1524" s="4">
        <v>0</v>
      </c>
      <c r="G1524" s="4">
        <v>0</v>
      </c>
      <c r="H1524" s="4">
        <v>0</v>
      </c>
      <c r="J1524" s="4">
        <v>0</v>
      </c>
      <c r="K1524" s="4">
        <v>0</v>
      </c>
      <c r="L1524">
        <f t="shared" si="46"/>
        <v>0</v>
      </c>
      <c r="M1524" s="7" t="str">
        <f t="shared" si="47"/>
        <v>Pass</v>
      </c>
    </row>
    <row r="1525" spans="2:13" hidden="1" x14ac:dyDescent="0.3">
      <c r="B1525" s="4" t="s">
        <v>46</v>
      </c>
      <c r="C1525" s="4" t="s">
        <v>11</v>
      </c>
      <c r="D1525" s="4">
        <v>0</v>
      </c>
      <c r="E1525" s="4">
        <v>0</v>
      </c>
      <c r="G1525" s="4">
        <v>0</v>
      </c>
      <c r="H1525" s="4">
        <v>0</v>
      </c>
      <c r="J1525" s="4">
        <v>0</v>
      </c>
      <c r="K1525" s="4">
        <v>0</v>
      </c>
      <c r="L1525">
        <f t="shared" si="46"/>
        <v>0</v>
      </c>
      <c r="M1525" s="7" t="str">
        <f t="shared" si="47"/>
        <v>Pass</v>
      </c>
    </row>
    <row r="1526" spans="2:13" hidden="1" x14ac:dyDescent="0.3">
      <c r="B1526" s="4" t="s">
        <v>46</v>
      </c>
      <c r="C1526" s="4" t="s">
        <v>11</v>
      </c>
      <c r="D1526" s="4">
        <v>0</v>
      </c>
      <c r="E1526" s="4">
        <v>0</v>
      </c>
      <c r="G1526" s="4">
        <v>0</v>
      </c>
      <c r="H1526" s="4">
        <v>0</v>
      </c>
      <c r="J1526" s="4">
        <v>0</v>
      </c>
      <c r="K1526" s="4">
        <v>0</v>
      </c>
      <c r="L1526">
        <f t="shared" si="46"/>
        <v>0</v>
      </c>
      <c r="M1526" s="7" t="str">
        <f t="shared" si="47"/>
        <v>Pass</v>
      </c>
    </row>
    <row r="1527" spans="2:13" hidden="1" x14ac:dyDescent="0.3">
      <c r="B1527" s="4" t="s">
        <v>46</v>
      </c>
      <c r="C1527" s="4" t="s">
        <v>12</v>
      </c>
      <c r="D1527" s="4">
        <v>0.9</v>
      </c>
      <c r="E1527" s="4">
        <v>1.1000000000000001</v>
      </c>
      <c r="G1527" s="4">
        <v>0.9</v>
      </c>
      <c r="H1527" s="4">
        <v>1.1000000000000001</v>
      </c>
      <c r="J1527" s="4">
        <v>1</v>
      </c>
      <c r="K1527" s="4">
        <v>1</v>
      </c>
      <c r="L1527">
        <f t="shared" si="46"/>
        <v>0</v>
      </c>
      <c r="M1527" s="7" t="str">
        <f t="shared" si="47"/>
        <v>Pass</v>
      </c>
    </row>
    <row r="1528" spans="2:13" hidden="1" x14ac:dyDescent="0.3">
      <c r="B1528" s="4" t="s">
        <v>46</v>
      </c>
      <c r="C1528" s="4" t="s">
        <v>12</v>
      </c>
      <c r="D1528" s="4">
        <v>0.9</v>
      </c>
      <c r="E1528" s="4">
        <v>1.1000000000000001</v>
      </c>
      <c r="G1528" s="4">
        <v>0.9</v>
      </c>
      <c r="H1528" s="4">
        <v>1.1000000000000001</v>
      </c>
      <c r="J1528" s="4">
        <v>1</v>
      </c>
      <c r="K1528" s="4">
        <v>1</v>
      </c>
      <c r="L1528">
        <f t="shared" si="46"/>
        <v>0</v>
      </c>
      <c r="M1528" s="7" t="str">
        <f t="shared" si="47"/>
        <v>Pass</v>
      </c>
    </row>
    <row r="1529" spans="2:13" hidden="1" x14ac:dyDescent="0.3">
      <c r="B1529" s="4" t="s">
        <v>46</v>
      </c>
      <c r="C1529" s="4" t="s">
        <v>12</v>
      </c>
      <c r="D1529" s="4">
        <v>1.8</v>
      </c>
      <c r="E1529" s="4">
        <v>2.2000000000000002</v>
      </c>
      <c r="G1529" s="4">
        <v>1.8</v>
      </c>
      <c r="H1529" s="4">
        <v>2.2000000000000002</v>
      </c>
      <c r="J1529" s="4">
        <v>2</v>
      </c>
      <c r="K1529" s="4">
        <v>2</v>
      </c>
      <c r="L1529">
        <f t="shared" si="46"/>
        <v>0</v>
      </c>
      <c r="M1529" s="7" t="str">
        <f t="shared" si="47"/>
        <v>Pass</v>
      </c>
    </row>
    <row r="1530" spans="2:13" hidden="1" x14ac:dyDescent="0.3">
      <c r="B1530" s="4" t="s">
        <v>46</v>
      </c>
      <c r="C1530" s="4" t="s">
        <v>13</v>
      </c>
      <c r="D1530" s="4">
        <v>2.9124611790000001</v>
      </c>
      <c r="E1530" s="4">
        <v>3.559674775</v>
      </c>
      <c r="G1530" s="4">
        <v>2.9124611790000001</v>
      </c>
      <c r="H1530" s="4">
        <v>3.559674775</v>
      </c>
      <c r="J1530" s="4">
        <v>3.2360679769999998</v>
      </c>
      <c r="K1530" s="4">
        <v>3.2360679769999998</v>
      </c>
      <c r="L1530">
        <f t="shared" si="46"/>
        <v>0</v>
      </c>
      <c r="M1530" s="7" t="str">
        <f t="shared" si="47"/>
        <v>Pass</v>
      </c>
    </row>
    <row r="1531" spans="2:13" hidden="1" x14ac:dyDescent="0.3">
      <c r="B1531" s="4" t="s">
        <v>46</v>
      </c>
      <c r="C1531" s="4" t="s">
        <v>13</v>
      </c>
      <c r="D1531" s="4">
        <v>5.1373834140000003</v>
      </c>
      <c r="E1531" s="4">
        <v>6.2790241719999997</v>
      </c>
      <c r="G1531" s="4">
        <v>5.1373834140000003</v>
      </c>
      <c r="H1531" s="4">
        <v>6.2790241719999997</v>
      </c>
      <c r="J1531" s="4">
        <v>5.708203793</v>
      </c>
      <c r="K1531" s="4">
        <v>5.708203793</v>
      </c>
      <c r="L1531">
        <f t="shared" si="46"/>
        <v>0</v>
      </c>
      <c r="M1531" s="7" t="str">
        <f t="shared" si="47"/>
        <v>Pass</v>
      </c>
    </row>
    <row r="1532" spans="2:13" hidden="1" x14ac:dyDescent="0.3">
      <c r="B1532" s="4" t="s">
        <v>47</v>
      </c>
      <c r="C1532" s="4" t="s">
        <v>4</v>
      </c>
      <c r="D1532" s="4">
        <v>6.9749999999999996</v>
      </c>
      <c r="E1532" s="4">
        <v>8.5250000000000004</v>
      </c>
      <c r="G1532" s="4">
        <v>6.9749999999999996</v>
      </c>
      <c r="H1532" s="4">
        <v>8.5250000000000004</v>
      </c>
      <c r="J1532" s="4">
        <v>7.75</v>
      </c>
      <c r="K1532" s="4">
        <v>7.75</v>
      </c>
      <c r="L1532">
        <f t="shared" si="46"/>
        <v>0</v>
      </c>
      <c r="M1532" s="7" t="str">
        <f t="shared" si="47"/>
        <v>Pass</v>
      </c>
    </row>
    <row r="1533" spans="2:13" hidden="1" x14ac:dyDescent="0.3">
      <c r="B1533" s="4" t="s">
        <v>47</v>
      </c>
      <c r="C1533" s="4" t="s">
        <v>4</v>
      </c>
      <c r="D1533" s="4">
        <v>0.26550000000000001</v>
      </c>
      <c r="E1533" s="4">
        <v>0.32450000000000001</v>
      </c>
      <c r="G1533" s="4">
        <v>0.26550000000000001</v>
      </c>
      <c r="H1533" s="4">
        <v>0.32450000000000001</v>
      </c>
      <c r="J1533" s="4">
        <v>0.29499999999999998</v>
      </c>
      <c r="K1533" s="4">
        <v>0.29499999999999998</v>
      </c>
      <c r="L1533">
        <f t="shared" si="46"/>
        <v>0</v>
      </c>
      <c r="M1533" s="7" t="str">
        <f t="shared" si="47"/>
        <v>Pass</v>
      </c>
    </row>
    <row r="1534" spans="2:13" hidden="1" x14ac:dyDescent="0.3">
      <c r="B1534" s="4" t="s">
        <v>47</v>
      </c>
      <c r="C1534" s="4" t="s">
        <v>4</v>
      </c>
      <c r="D1534" s="4">
        <v>6.7095000000000002</v>
      </c>
      <c r="E1534" s="4">
        <v>8.2004999999999999</v>
      </c>
      <c r="G1534" s="4">
        <v>6.7095000000000002</v>
      </c>
      <c r="H1534" s="4">
        <v>8.2004999999999999</v>
      </c>
      <c r="J1534" s="4">
        <v>7.4550000000000001</v>
      </c>
      <c r="K1534" s="4">
        <v>7.4550000000000001</v>
      </c>
      <c r="L1534">
        <f t="shared" si="46"/>
        <v>0</v>
      </c>
      <c r="M1534" s="7" t="str">
        <f t="shared" si="47"/>
        <v>Pass</v>
      </c>
    </row>
    <row r="1535" spans="2:13" hidden="1" x14ac:dyDescent="0.3">
      <c r="B1535" s="4" t="s">
        <v>47</v>
      </c>
      <c r="C1535" s="4" t="s">
        <v>4</v>
      </c>
      <c r="D1535" s="4">
        <v>1.179</v>
      </c>
      <c r="E1535" s="4">
        <v>1.4410000000000001</v>
      </c>
      <c r="G1535" s="4">
        <v>1.179</v>
      </c>
      <c r="H1535" s="4">
        <v>1.4410000000000001</v>
      </c>
      <c r="J1535" s="4">
        <v>1.31</v>
      </c>
      <c r="K1535" s="4">
        <v>1.31</v>
      </c>
      <c r="L1535">
        <f t="shared" si="46"/>
        <v>0</v>
      </c>
      <c r="M1535" s="7" t="str">
        <f t="shared" si="47"/>
        <v>Pass</v>
      </c>
    </row>
    <row r="1536" spans="2:13" hidden="1" x14ac:dyDescent="0.3">
      <c r="B1536" s="4" t="s">
        <v>47</v>
      </c>
      <c r="C1536" s="4" t="s">
        <v>4</v>
      </c>
      <c r="D1536" s="4">
        <v>5.8319999999999999</v>
      </c>
      <c r="E1536" s="4">
        <v>7.1280000000000001</v>
      </c>
      <c r="G1536" s="4">
        <v>5.8319999999999999</v>
      </c>
      <c r="H1536" s="4">
        <v>7.1280000000000001</v>
      </c>
      <c r="J1536" s="4">
        <v>6.48</v>
      </c>
      <c r="K1536" s="4">
        <v>6.48</v>
      </c>
      <c r="L1536">
        <f t="shared" si="46"/>
        <v>0</v>
      </c>
      <c r="M1536" s="7" t="str">
        <f t="shared" si="47"/>
        <v>Pass</v>
      </c>
    </row>
    <row r="1537" spans="2:13" hidden="1" x14ac:dyDescent="0.3">
      <c r="B1537" s="4" t="s">
        <v>47</v>
      </c>
      <c r="C1537" s="4" t="s">
        <v>4</v>
      </c>
      <c r="D1537" s="4">
        <v>0</v>
      </c>
      <c r="E1537" s="4">
        <v>0</v>
      </c>
      <c r="G1537" s="4">
        <v>0</v>
      </c>
      <c r="H1537" s="4">
        <v>0</v>
      </c>
      <c r="J1537" s="4">
        <v>0</v>
      </c>
      <c r="K1537" s="4">
        <v>0</v>
      </c>
      <c r="L1537">
        <f t="shared" si="46"/>
        <v>0</v>
      </c>
      <c r="M1537" s="7" t="str">
        <f t="shared" si="47"/>
        <v>Pass</v>
      </c>
    </row>
    <row r="1538" spans="2:13" hidden="1" x14ac:dyDescent="0.3">
      <c r="B1538" s="4" t="s">
        <v>47</v>
      </c>
      <c r="C1538" s="4" t="s">
        <v>5</v>
      </c>
      <c r="D1538" s="4">
        <v>1.5130646999999999</v>
      </c>
      <c r="E1538" s="4">
        <v>1.8493013</v>
      </c>
      <c r="G1538" s="4">
        <v>1.5132618</v>
      </c>
      <c r="H1538" s="4">
        <v>1.8495421999999999</v>
      </c>
      <c r="J1538" s="4">
        <v>1.6811830000000001</v>
      </c>
      <c r="K1538" s="4">
        <v>1.6814020000000001</v>
      </c>
      <c r="L1538">
        <f t="shared" si="46"/>
        <v>-2.1899999999996922E-4</v>
      </c>
      <c r="M1538" s="7" t="str">
        <f t="shared" si="47"/>
        <v>Pass</v>
      </c>
    </row>
    <row r="1539" spans="2:13" hidden="1" x14ac:dyDescent="0.3">
      <c r="B1539" s="4" t="s">
        <v>47</v>
      </c>
      <c r="C1539" s="4" t="s">
        <v>5</v>
      </c>
      <c r="D1539" s="4">
        <v>5.7593699999999998E-2</v>
      </c>
      <c r="E1539" s="4">
        <v>7.0392300000000005E-2</v>
      </c>
      <c r="G1539" s="4">
        <v>5.7601800000000002E-2</v>
      </c>
      <c r="H1539" s="4">
        <v>7.0402199999999998E-2</v>
      </c>
      <c r="J1539" s="4">
        <v>6.3992999999999994E-2</v>
      </c>
      <c r="K1539" s="4">
        <v>6.4002000000000003E-2</v>
      </c>
      <c r="L1539">
        <f t="shared" ref="L1539:L1602" si="48">J1539-K1539</f>
        <v>-9.0000000000090008E-6</v>
      </c>
      <c r="M1539" s="7" t="str">
        <f t="shared" ref="M1539:M1602" si="49">IF(ABS(L1539) &gt; 0.99, "Fail", "Pass")</f>
        <v>Pass</v>
      </c>
    </row>
    <row r="1540" spans="2:13" hidden="1" x14ac:dyDescent="0.3">
      <c r="B1540" s="4" t="s">
        <v>47</v>
      </c>
      <c r="C1540" s="4" t="s">
        <v>5</v>
      </c>
      <c r="D1540" s="4">
        <v>1.4554701000000001</v>
      </c>
      <c r="E1540" s="4">
        <v>1.7789079000000001</v>
      </c>
      <c r="G1540" s="4">
        <v>1.45566</v>
      </c>
      <c r="H1540" s="4">
        <v>1.7791399999999999</v>
      </c>
      <c r="J1540" s="4">
        <v>1.617189</v>
      </c>
      <c r="K1540" s="4">
        <v>1.6173999999999999</v>
      </c>
      <c r="L1540">
        <f t="shared" si="48"/>
        <v>-2.1099999999996122E-4</v>
      </c>
      <c r="M1540" s="7" t="str">
        <f t="shared" si="49"/>
        <v>Pass</v>
      </c>
    </row>
    <row r="1541" spans="2:13" hidden="1" x14ac:dyDescent="0.3">
      <c r="B1541" s="4" t="s">
        <v>47</v>
      </c>
      <c r="C1541" s="4" t="s">
        <v>6</v>
      </c>
      <c r="D1541" s="4">
        <v>414.88650000000001</v>
      </c>
      <c r="E1541" s="4">
        <v>507.08350000000002</v>
      </c>
      <c r="G1541" s="4">
        <v>414.83249999999998</v>
      </c>
      <c r="H1541" s="4">
        <v>507.01749999999998</v>
      </c>
      <c r="J1541" s="4">
        <v>460.98500000000001</v>
      </c>
      <c r="K1541" s="4">
        <v>460.92500000000001</v>
      </c>
      <c r="L1541">
        <f t="shared" si="48"/>
        <v>6.0000000000002274E-2</v>
      </c>
      <c r="M1541" s="7" t="str">
        <f t="shared" si="49"/>
        <v>Pass</v>
      </c>
    </row>
    <row r="1542" spans="2:13" hidden="1" x14ac:dyDescent="0.3">
      <c r="B1542" s="4" t="s">
        <v>47</v>
      </c>
      <c r="C1542" s="4" t="s">
        <v>7</v>
      </c>
      <c r="D1542" s="4">
        <v>4.5</v>
      </c>
      <c r="E1542" s="4">
        <v>5.5</v>
      </c>
      <c r="G1542" s="4">
        <v>4.5</v>
      </c>
      <c r="H1542" s="4">
        <v>5.5</v>
      </c>
      <c r="J1542" s="4">
        <v>5</v>
      </c>
      <c r="K1542" s="4">
        <v>5</v>
      </c>
      <c r="L1542">
        <f t="shared" si="48"/>
        <v>0</v>
      </c>
      <c r="M1542" s="7" t="str">
        <f t="shared" si="49"/>
        <v>Pass</v>
      </c>
    </row>
    <row r="1543" spans="2:13" hidden="1" x14ac:dyDescent="0.3">
      <c r="B1543" s="4" t="s">
        <v>47</v>
      </c>
      <c r="C1543" s="4" t="s">
        <v>7</v>
      </c>
      <c r="D1543" s="4">
        <v>11.7</v>
      </c>
      <c r="E1543" s="4">
        <v>14.3</v>
      </c>
      <c r="G1543" s="4">
        <v>11.7</v>
      </c>
      <c r="H1543" s="4">
        <v>14.3</v>
      </c>
      <c r="J1543" s="4">
        <v>13</v>
      </c>
      <c r="K1543" s="4">
        <v>13</v>
      </c>
      <c r="L1543">
        <f t="shared" si="48"/>
        <v>0</v>
      </c>
      <c r="M1543" s="7" t="str">
        <f t="shared" si="49"/>
        <v>Pass</v>
      </c>
    </row>
    <row r="1544" spans="2:13" hidden="1" x14ac:dyDescent="0.3">
      <c r="B1544" s="4" t="s">
        <v>47</v>
      </c>
      <c r="C1544" s="4" t="s">
        <v>7</v>
      </c>
      <c r="D1544" s="4">
        <v>1.8</v>
      </c>
      <c r="E1544" s="4">
        <v>2.2000000000000002</v>
      </c>
      <c r="G1544" s="4">
        <v>1.8</v>
      </c>
      <c r="H1544" s="4">
        <v>2.2000000000000002</v>
      </c>
      <c r="J1544" s="4">
        <v>2</v>
      </c>
      <c r="K1544" s="4">
        <v>2</v>
      </c>
      <c r="L1544">
        <f t="shared" si="48"/>
        <v>0</v>
      </c>
      <c r="M1544" s="7" t="str">
        <f t="shared" si="49"/>
        <v>Pass</v>
      </c>
    </row>
    <row r="1545" spans="2:13" hidden="1" x14ac:dyDescent="0.3">
      <c r="B1545" s="4" t="s">
        <v>47</v>
      </c>
      <c r="C1545" s="4" t="s">
        <v>7</v>
      </c>
      <c r="D1545" s="4">
        <v>0</v>
      </c>
      <c r="E1545" s="4">
        <v>0</v>
      </c>
      <c r="G1545" s="4">
        <v>0</v>
      </c>
      <c r="H1545" s="4">
        <v>0</v>
      </c>
      <c r="J1545" s="4">
        <v>0</v>
      </c>
      <c r="K1545" s="4">
        <v>0</v>
      </c>
      <c r="L1545">
        <f t="shared" si="48"/>
        <v>0</v>
      </c>
      <c r="M1545" s="7" t="str">
        <f t="shared" si="49"/>
        <v>Pass</v>
      </c>
    </row>
    <row r="1546" spans="2:13" hidden="1" x14ac:dyDescent="0.3">
      <c r="B1546" s="4" t="s">
        <v>47</v>
      </c>
      <c r="C1546" s="4" t="s">
        <v>8</v>
      </c>
      <c r="D1546" s="4">
        <v>0.17100000000000001</v>
      </c>
      <c r="E1546" s="4">
        <v>0.20899999999999999</v>
      </c>
      <c r="G1546" s="4">
        <v>0.17100000000000001</v>
      </c>
      <c r="H1546" s="4">
        <v>0.20899999999999999</v>
      </c>
      <c r="J1546" s="4">
        <v>0.19</v>
      </c>
      <c r="K1546" s="4">
        <v>0.19</v>
      </c>
      <c r="L1546">
        <f t="shared" si="48"/>
        <v>0</v>
      </c>
      <c r="M1546" s="7" t="str">
        <f t="shared" si="49"/>
        <v>Pass</v>
      </c>
    </row>
    <row r="1547" spans="2:13" hidden="1" x14ac:dyDescent="0.3">
      <c r="B1547" s="4" t="s">
        <v>47</v>
      </c>
      <c r="C1547" s="4" t="s">
        <v>8</v>
      </c>
      <c r="D1547" s="4">
        <v>6.7454999999999998</v>
      </c>
      <c r="E1547" s="4">
        <v>8.2445000000000004</v>
      </c>
      <c r="G1547" s="4">
        <v>6.7454999999999998</v>
      </c>
      <c r="H1547" s="4">
        <v>8.2445000000000004</v>
      </c>
      <c r="J1547" s="4">
        <v>7.4950000000000001</v>
      </c>
      <c r="K1547" s="4">
        <v>7.4950000000000001</v>
      </c>
      <c r="L1547">
        <f t="shared" si="48"/>
        <v>0</v>
      </c>
      <c r="M1547" s="7" t="str">
        <f t="shared" si="49"/>
        <v>Pass</v>
      </c>
    </row>
    <row r="1548" spans="2:13" hidden="1" x14ac:dyDescent="0.3">
      <c r="B1548" s="4" t="s">
        <v>47</v>
      </c>
      <c r="C1548" s="4" t="s">
        <v>8</v>
      </c>
      <c r="D1548" s="4">
        <v>9.4500000000000001E-2</v>
      </c>
      <c r="E1548" s="4">
        <v>0.11550000000000001</v>
      </c>
      <c r="G1548" s="4">
        <v>9.4500000000000001E-2</v>
      </c>
      <c r="H1548" s="4">
        <v>0.11550000000000001</v>
      </c>
      <c r="J1548" s="4">
        <v>0.105</v>
      </c>
      <c r="K1548" s="4">
        <v>0.105</v>
      </c>
      <c r="L1548">
        <f t="shared" si="48"/>
        <v>0</v>
      </c>
      <c r="M1548" s="7" t="str">
        <f t="shared" si="49"/>
        <v>Pass</v>
      </c>
    </row>
    <row r="1549" spans="2:13" hidden="1" x14ac:dyDescent="0.3">
      <c r="B1549" s="4" t="s">
        <v>47</v>
      </c>
      <c r="C1549" s="4" t="s">
        <v>8</v>
      </c>
      <c r="D1549" s="4">
        <v>0</v>
      </c>
      <c r="E1549" s="4">
        <v>0</v>
      </c>
      <c r="G1549" s="4">
        <v>0</v>
      </c>
      <c r="H1549" s="4">
        <v>0</v>
      </c>
      <c r="J1549" s="4">
        <v>0</v>
      </c>
      <c r="K1549" s="4">
        <v>0</v>
      </c>
      <c r="L1549">
        <f t="shared" si="48"/>
        <v>0</v>
      </c>
      <c r="M1549" s="7" t="str">
        <f t="shared" si="49"/>
        <v>Pass</v>
      </c>
    </row>
    <row r="1550" spans="2:13" hidden="1" x14ac:dyDescent="0.3">
      <c r="B1550" s="4" t="s">
        <v>47</v>
      </c>
      <c r="C1550" s="4" t="s">
        <v>9</v>
      </c>
      <c r="D1550" s="4">
        <v>3.70944E-2</v>
      </c>
      <c r="E1550" s="4">
        <v>4.5337599999999999E-2</v>
      </c>
      <c r="G1550" s="4">
        <v>3.7098899999999997E-2</v>
      </c>
      <c r="H1550" s="4">
        <v>4.5343099999999997E-2</v>
      </c>
      <c r="J1550" s="4">
        <v>4.1216000000000003E-2</v>
      </c>
      <c r="K1550" s="4">
        <v>4.1221000000000001E-2</v>
      </c>
      <c r="L1550">
        <f t="shared" si="48"/>
        <v>-4.9999999999980616E-6</v>
      </c>
      <c r="M1550" s="7" t="str">
        <f t="shared" si="49"/>
        <v>Pass</v>
      </c>
    </row>
    <row r="1551" spans="2:13" hidden="1" x14ac:dyDescent="0.3">
      <c r="B1551" s="4" t="s">
        <v>47</v>
      </c>
      <c r="C1551" s="4" t="s">
        <v>9</v>
      </c>
      <c r="D1551" s="4">
        <v>1.4632794</v>
      </c>
      <c r="E1551" s="4">
        <v>1.7884526000000001</v>
      </c>
      <c r="G1551" s="4">
        <v>1.4634701999999999</v>
      </c>
      <c r="H1551" s="4">
        <v>1.7886858000000001</v>
      </c>
      <c r="J1551" s="4">
        <v>1.625866</v>
      </c>
      <c r="K1551" s="4">
        <v>1.6260779999999999</v>
      </c>
      <c r="L1551">
        <f t="shared" si="48"/>
        <v>-2.1199999999987895E-4</v>
      </c>
      <c r="M1551" s="7" t="str">
        <f t="shared" si="49"/>
        <v>Pass</v>
      </c>
    </row>
    <row r="1552" spans="2:13" hidden="1" x14ac:dyDescent="0.3">
      <c r="B1552" s="4" t="s">
        <v>47</v>
      </c>
      <c r="C1552" s="4" t="s">
        <v>9</v>
      </c>
      <c r="D1552" s="4">
        <v>2.0499300000000002E-2</v>
      </c>
      <c r="E1552" s="4">
        <v>2.5054699999999999E-2</v>
      </c>
      <c r="G1552" s="4">
        <v>2.0501999999999999E-2</v>
      </c>
      <c r="H1552" s="4">
        <v>2.5058E-2</v>
      </c>
      <c r="J1552" s="4">
        <v>2.2776999999999999E-2</v>
      </c>
      <c r="K1552" s="4">
        <v>2.2780000000000002E-2</v>
      </c>
      <c r="L1552">
        <f t="shared" si="48"/>
        <v>-3.0000000000030003E-6</v>
      </c>
      <c r="M1552" s="7" t="str">
        <f t="shared" si="49"/>
        <v>Pass</v>
      </c>
    </row>
    <row r="1553" spans="2:13" hidden="1" x14ac:dyDescent="0.3">
      <c r="B1553" s="4" t="s">
        <v>47</v>
      </c>
      <c r="C1553" s="4" t="s">
        <v>9</v>
      </c>
      <c r="D1553" s="4">
        <v>0</v>
      </c>
      <c r="E1553" s="4">
        <v>0</v>
      </c>
      <c r="G1553" s="4">
        <v>0</v>
      </c>
      <c r="H1553" s="4">
        <v>0</v>
      </c>
      <c r="J1553" s="4">
        <v>0</v>
      </c>
      <c r="K1553" s="4">
        <v>0</v>
      </c>
      <c r="L1553">
        <f t="shared" si="48"/>
        <v>0</v>
      </c>
      <c r="M1553" s="7" t="str">
        <f t="shared" si="49"/>
        <v>Pass</v>
      </c>
    </row>
    <row r="1554" spans="2:13" hidden="1" x14ac:dyDescent="0.3">
      <c r="B1554" s="4" t="s">
        <v>47</v>
      </c>
      <c r="C1554" s="4" t="s">
        <v>10</v>
      </c>
      <c r="D1554" s="4">
        <v>1.044</v>
      </c>
      <c r="E1554" s="4">
        <v>1.276</v>
      </c>
      <c r="G1554" s="4">
        <v>1.044</v>
      </c>
      <c r="H1554" s="4">
        <v>1.276</v>
      </c>
      <c r="J1554" s="4">
        <v>1.1599999999999999</v>
      </c>
      <c r="K1554" s="4">
        <v>1.1599999999999999</v>
      </c>
      <c r="L1554">
        <f t="shared" si="48"/>
        <v>0</v>
      </c>
      <c r="M1554" s="7" t="str">
        <f t="shared" si="49"/>
        <v>Pass</v>
      </c>
    </row>
    <row r="1555" spans="2:13" hidden="1" x14ac:dyDescent="0.3">
      <c r="B1555" s="4" t="s">
        <v>47</v>
      </c>
      <c r="C1555" s="4" t="s">
        <v>10</v>
      </c>
      <c r="D1555" s="4">
        <v>0.84599999999999997</v>
      </c>
      <c r="E1555" s="4">
        <v>1.034</v>
      </c>
      <c r="G1555" s="4">
        <v>0.84599999999999997</v>
      </c>
      <c r="H1555" s="4">
        <v>1.034</v>
      </c>
      <c r="J1555" s="4">
        <v>0.94</v>
      </c>
      <c r="K1555" s="4">
        <v>0.94</v>
      </c>
      <c r="L1555">
        <f t="shared" si="48"/>
        <v>0</v>
      </c>
      <c r="M1555" s="7" t="str">
        <f t="shared" si="49"/>
        <v>Pass</v>
      </c>
    </row>
    <row r="1556" spans="2:13" hidden="1" x14ac:dyDescent="0.3">
      <c r="B1556" s="4" t="s">
        <v>47</v>
      </c>
      <c r="C1556" s="4" t="s">
        <v>10</v>
      </c>
      <c r="D1556" s="4">
        <v>366.012</v>
      </c>
      <c r="E1556" s="4">
        <v>447.34800000000001</v>
      </c>
      <c r="G1556" s="4">
        <v>366.09750000000003</v>
      </c>
      <c r="H1556" s="4">
        <v>447.45249999999999</v>
      </c>
      <c r="J1556" s="4">
        <v>406.68</v>
      </c>
      <c r="K1556" s="4">
        <v>406.77499999999998</v>
      </c>
      <c r="L1556">
        <f t="shared" si="48"/>
        <v>-9.4999999999970441E-2</v>
      </c>
      <c r="M1556" s="7" t="str">
        <f t="shared" si="49"/>
        <v>Pass</v>
      </c>
    </row>
    <row r="1557" spans="2:13" hidden="1" x14ac:dyDescent="0.3">
      <c r="B1557" s="4" t="s">
        <v>47</v>
      </c>
      <c r="C1557" s="4" t="s">
        <v>10</v>
      </c>
      <c r="D1557" s="4">
        <v>414.88650000000001</v>
      </c>
      <c r="E1557" s="4">
        <v>507.08350000000002</v>
      </c>
      <c r="G1557" s="4">
        <v>414.83249999999998</v>
      </c>
      <c r="H1557" s="4">
        <v>507.01749999999998</v>
      </c>
      <c r="J1557" s="4">
        <v>460.98500000000001</v>
      </c>
      <c r="K1557" s="4">
        <v>460.92500000000001</v>
      </c>
      <c r="L1557">
        <f t="shared" si="48"/>
        <v>6.0000000000002274E-2</v>
      </c>
      <c r="M1557" s="7" t="str">
        <f t="shared" si="49"/>
        <v>Pass</v>
      </c>
    </row>
    <row r="1558" spans="2:13" hidden="1" x14ac:dyDescent="0.3">
      <c r="B1558" s="4" t="s">
        <v>47</v>
      </c>
      <c r="C1558" s="4" t="s">
        <v>10</v>
      </c>
      <c r="D1558" s="4">
        <v>25.794</v>
      </c>
      <c r="E1558" s="4">
        <v>31.526</v>
      </c>
      <c r="G1558" s="4">
        <v>25.7895</v>
      </c>
      <c r="H1558" s="4">
        <v>31.520499999999998</v>
      </c>
      <c r="J1558" s="4">
        <v>28.66</v>
      </c>
      <c r="K1558" s="4">
        <v>28.655000000000001</v>
      </c>
      <c r="L1558">
        <f t="shared" si="48"/>
        <v>4.9999999999990052E-3</v>
      </c>
      <c r="M1558" s="7" t="str">
        <f t="shared" si="49"/>
        <v>Pass</v>
      </c>
    </row>
    <row r="1559" spans="2:13" hidden="1" x14ac:dyDescent="0.3">
      <c r="B1559" s="4" t="s">
        <v>47</v>
      </c>
      <c r="C1559" s="4" t="s">
        <v>10</v>
      </c>
      <c r="D1559" s="4">
        <v>31.725000000000001</v>
      </c>
      <c r="E1559" s="4">
        <v>38.774999999999999</v>
      </c>
      <c r="G1559" s="4">
        <v>31.725000000000001</v>
      </c>
      <c r="H1559" s="4">
        <v>38.774999999999999</v>
      </c>
      <c r="J1559" s="4">
        <v>35.25</v>
      </c>
      <c r="K1559" s="4">
        <v>35.25</v>
      </c>
      <c r="L1559">
        <f t="shared" si="48"/>
        <v>0</v>
      </c>
      <c r="M1559" s="7" t="str">
        <f t="shared" si="49"/>
        <v>Pass</v>
      </c>
    </row>
    <row r="1560" spans="2:13" hidden="1" x14ac:dyDescent="0.3">
      <c r="B1560" s="4" t="s">
        <v>47</v>
      </c>
      <c r="C1560" s="4" t="s">
        <v>10</v>
      </c>
      <c r="D1560" s="4">
        <v>112.2885</v>
      </c>
      <c r="E1560" s="4">
        <v>137.2415</v>
      </c>
      <c r="G1560" s="4">
        <v>112.31100000000001</v>
      </c>
      <c r="H1560" s="4">
        <v>137.26900000000001</v>
      </c>
      <c r="J1560" s="4">
        <v>124.765</v>
      </c>
      <c r="K1560" s="4">
        <v>124.79</v>
      </c>
      <c r="L1560">
        <f t="shared" si="48"/>
        <v>-2.5000000000005684E-2</v>
      </c>
      <c r="M1560" s="7" t="str">
        <f t="shared" si="49"/>
        <v>Pass</v>
      </c>
    </row>
    <row r="1561" spans="2:13" hidden="1" x14ac:dyDescent="0.3">
      <c r="B1561" s="4" t="s">
        <v>47</v>
      </c>
      <c r="C1561" s="4" t="s">
        <v>10</v>
      </c>
      <c r="D1561" s="4">
        <v>958.428</v>
      </c>
      <c r="E1561" s="4">
        <v>1171.412</v>
      </c>
      <c r="G1561" s="4">
        <v>958.46849999999995</v>
      </c>
      <c r="H1561" s="4">
        <v>1171.4614999999999</v>
      </c>
      <c r="J1561" s="4">
        <v>1064.92</v>
      </c>
      <c r="K1561" s="4">
        <v>1064.9649999999999</v>
      </c>
      <c r="L1561">
        <f t="shared" si="48"/>
        <v>-4.4999999999845386E-2</v>
      </c>
      <c r="M1561" s="7" t="str">
        <f t="shared" si="49"/>
        <v>Pass</v>
      </c>
    </row>
    <row r="1562" spans="2:13" hidden="1" x14ac:dyDescent="0.3">
      <c r="B1562" s="4" t="s">
        <v>47</v>
      </c>
      <c r="C1562" s="4" t="s">
        <v>11</v>
      </c>
      <c r="D1562" s="4">
        <v>0.17100000000000001</v>
      </c>
      <c r="E1562" s="4">
        <v>0.20899999999999999</v>
      </c>
      <c r="G1562" s="4">
        <v>0.17100000000000001</v>
      </c>
      <c r="H1562" s="4">
        <v>0.20899999999999999</v>
      </c>
      <c r="J1562" s="4">
        <v>0.19</v>
      </c>
      <c r="K1562" s="4">
        <v>0.19</v>
      </c>
      <c r="L1562">
        <f t="shared" si="48"/>
        <v>0</v>
      </c>
      <c r="M1562" s="7" t="str">
        <f t="shared" si="49"/>
        <v>Pass</v>
      </c>
    </row>
    <row r="1563" spans="2:13" hidden="1" x14ac:dyDescent="0.3">
      <c r="B1563" s="4" t="s">
        <v>47</v>
      </c>
      <c r="C1563" s="4" t="s">
        <v>11</v>
      </c>
      <c r="D1563" s="4">
        <v>6.7454999999999998</v>
      </c>
      <c r="E1563" s="4">
        <v>8.2445000000000004</v>
      </c>
      <c r="G1563" s="4">
        <v>6.7454999999999998</v>
      </c>
      <c r="H1563" s="4">
        <v>8.2445000000000004</v>
      </c>
      <c r="J1563" s="4">
        <v>7.4950000000000001</v>
      </c>
      <c r="K1563" s="4">
        <v>7.4950000000000001</v>
      </c>
      <c r="L1563">
        <f t="shared" si="48"/>
        <v>0</v>
      </c>
      <c r="M1563" s="7" t="str">
        <f t="shared" si="49"/>
        <v>Pass</v>
      </c>
    </row>
    <row r="1564" spans="2:13" hidden="1" x14ac:dyDescent="0.3">
      <c r="B1564" s="4" t="s">
        <v>47</v>
      </c>
      <c r="C1564" s="4" t="s">
        <v>11</v>
      </c>
      <c r="D1564" s="4">
        <v>9.4500000000000001E-2</v>
      </c>
      <c r="E1564" s="4">
        <v>0.11550000000000001</v>
      </c>
      <c r="G1564" s="4">
        <v>9.4500000000000001E-2</v>
      </c>
      <c r="H1564" s="4">
        <v>0.11550000000000001</v>
      </c>
      <c r="J1564" s="4">
        <v>0.105</v>
      </c>
      <c r="K1564" s="4">
        <v>0.105</v>
      </c>
      <c r="L1564">
        <f t="shared" si="48"/>
        <v>0</v>
      </c>
      <c r="M1564" s="7" t="str">
        <f t="shared" si="49"/>
        <v>Pass</v>
      </c>
    </row>
    <row r="1565" spans="2:13" hidden="1" x14ac:dyDescent="0.3">
      <c r="B1565" s="4" t="s">
        <v>47</v>
      </c>
      <c r="C1565" s="4" t="s">
        <v>11</v>
      </c>
      <c r="D1565" s="4">
        <v>0</v>
      </c>
      <c r="E1565" s="4">
        <v>0</v>
      </c>
      <c r="G1565" s="4">
        <v>0</v>
      </c>
      <c r="H1565" s="4">
        <v>0</v>
      </c>
      <c r="J1565" s="4">
        <v>0</v>
      </c>
      <c r="K1565" s="4">
        <v>0</v>
      </c>
      <c r="L1565">
        <f t="shared" si="48"/>
        <v>0</v>
      </c>
      <c r="M1565" s="7" t="str">
        <f t="shared" si="49"/>
        <v>Pass</v>
      </c>
    </row>
    <row r="1566" spans="2:13" hidden="1" x14ac:dyDescent="0.3">
      <c r="B1566" s="4" t="s">
        <v>47</v>
      </c>
      <c r="C1566" s="4" t="s">
        <v>11</v>
      </c>
      <c r="D1566" s="4">
        <v>6.7500000000000004E-2</v>
      </c>
      <c r="E1566" s="4">
        <v>8.2500000000000004E-2</v>
      </c>
      <c r="G1566" s="4">
        <v>6.7500000000000004E-2</v>
      </c>
      <c r="H1566" s="4">
        <v>8.2500000000000004E-2</v>
      </c>
      <c r="J1566" s="4">
        <v>7.4999999999999997E-2</v>
      </c>
      <c r="K1566" s="4">
        <v>7.4999999999999997E-2</v>
      </c>
      <c r="L1566">
        <f t="shared" si="48"/>
        <v>0</v>
      </c>
      <c r="M1566" s="7" t="str">
        <f t="shared" si="49"/>
        <v>Pass</v>
      </c>
    </row>
    <row r="1567" spans="2:13" hidden="1" x14ac:dyDescent="0.3">
      <c r="B1567" s="4" t="s">
        <v>47</v>
      </c>
      <c r="C1567" s="4" t="s">
        <v>11</v>
      </c>
      <c r="D1567" s="4">
        <v>2.7E-2</v>
      </c>
      <c r="E1567" s="4">
        <v>3.3000000000000002E-2</v>
      </c>
      <c r="G1567" s="4">
        <v>2.7E-2</v>
      </c>
      <c r="H1567" s="4">
        <v>3.3000000000000002E-2</v>
      </c>
      <c r="J1567" s="4">
        <v>0.03</v>
      </c>
      <c r="K1567" s="4">
        <v>0.03</v>
      </c>
      <c r="L1567">
        <f t="shared" si="48"/>
        <v>0</v>
      </c>
      <c r="M1567" s="7" t="str">
        <f t="shared" si="49"/>
        <v>Pass</v>
      </c>
    </row>
    <row r="1568" spans="2:13" hidden="1" x14ac:dyDescent="0.3">
      <c r="B1568" s="4" t="s">
        <v>47</v>
      </c>
      <c r="C1568" s="4" t="s">
        <v>11</v>
      </c>
      <c r="D1568" s="4">
        <v>0</v>
      </c>
      <c r="E1568" s="4">
        <v>0</v>
      </c>
      <c r="G1568" s="4">
        <v>0</v>
      </c>
      <c r="H1568" s="4">
        <v>0</v>
      </c>
      <c r="J1568" s="4">
        <v>0</v>
      </c>
      <c r="K1568" s="4">
        <v>0</v>
      </c>
      <c r="L1568">
        <f t="shared" si="48"/>
        <v>0</v>
      </c>
      <c r="M1568" s="7" t="str">
        <f t="shared" si="49"/>
        <v>Pass</v>
      </c>
    </row>
    <row r="1569" spans="2:13" hidden="1" x14ac:dyDescent="0.3">
      <c r="B1569" s="4" t="s">
        <v>47</v>
      </c>
      <c r="C1569" s="4" t="s">
        <v>11</v>
      </c>
      <c r="D1569" s="4">
        <v>0</v>
      </c>
      <c r="E1569" s="4">
        <v>0</v>
      </c>
      <c r="G1569" s="4">
        <v>0</v>
      </c>
      <c r="H1569" s="4">
        <v>0</v>
      </c>
      <c r="J1569" s="4">
        <v>0</v>
      </c>
      <c r="K1569" s="4">
        <v>0</v>
      </c>
      <c r="L1569">
        <f t="shared" si="48"/>
        <v>0</v>
      </c>
      <c r="M1569" s="7" t="str">
        <f t="shared" si="49"/>
        <v>Pass</v>
      </c>
    </row>
    <row r="1570" spans="2:13" hidden="1" x14ac:dyDescent="0.3">
      <c r="B1570" s="4" t="s">
        <v>47</v>
      </c>
      <c r="C1570" s="4" t="s">
        <v>11</v>
      </c>
      <c r="D1570" s="4">
        <v>0</v>
      </c>
      <c r="E1570" s="4">
        <v>0</v>
      </c>
      <c r="G1570" s="4">
        <v>0</v>
      </c>
      <c r="H1570" s="4">
        <v>0</v>
      </c>
      <c r="J1570" s="4">
        <v>0</v>
      </c>
      <c r="K1570" s="4">
        <v>0</v>
      </c>
      <c r="L1570">
        <f t="shared" si="48"/>
        <v>0</v>
      </c>
      <c r="M1570" s="7" t="str">
        <f t="shared" si="49"/>
        <v>Pass</v>
      </c>
    </row>
    <row r="1571" spans="2:13" hidden="1" x14ac:dyDescent="0.3">
      <c r="B1571" s="4" t="s">
        <v>47</v>
      </c>
      <c r="C1571" s="4" t="s">
        <v>11</v>
      </c>
      <c r="D1571" s="4">
        <v>0</v>
      </c>
      <c r="E1571" s="4">
        <v>0</v>
      </c>
      <c r="G1571" s="4">
        <v>0</v>
      </c>
      <c r="H1571" s="4">
        <v>0</v>
      </c>
      <c r="J1571" s="4">
        <v>0</v>
      </c>
      <c r="K1571" s="4">
        <v>0</v>
      </c>
      <c r="L1571">
        <f t="shared" si="48"/>
        <v>0</v>
      </c>
      <c r="M1571" s="7" t="str">
        <f t="shared" si="49"/>
        <v>Pass</v>
      </c>
    </row>
    <row r="1572" spans="2:13" hidden="1" x14ac:dyDescent="0.3">
      <c r="B1572" s="4" t="s">
        <v>47</v>
      </c>
      <c r="C1572" s="4" t="s">
        <v>12</v>
      </c>
      <c r="D1572" s="4">
        <v>1.8</v>
      </c>
      <c r="E1572" s="4">
        <v>2.2000000000000002</v>
      </c>
      <c r="G1572" s="4">
        <v>1.8</v>
      </c>
      <c r="H1572" s="4">
        <v>2.2000000000000002</v>
      </c>
      <c r="J1572" s="4">
        <v>2</v>
      </c>
      <c r="K1572" s="4">
        <v>2</v>
      </c>
      <c r="L1572">
        <f t="shared" si="48"/>
        <v>0</v>
      </c>
      <c r="M1572" s="7" t="str">
        <f t="shared" si="49"/>
        <v>Pass</v>
      </c>
    </row>
    <row r="1573" spans="2:13" hidden="1" x14ac:dyDescent="0.3">
      <c r="B1573" s="4" t="s">
        <v>47</v>
      </c>
      <c r="C1573" s="4" t="s">
        <v>12</v>
      </c>
      <c r="D1573" s="4">
        <v>0.9</v>
      </c>
      <c r="E1573" s="4">
        <v>1.1000000000000001</v>
      </c>
      <c r="G1573" s="4">
        <v>0.9</v>
      </c>
      <c r="H1573" s="4">
        <v>1.1000000000000001</v>
      </c>
      <c r="J1573" s="4">
        <v>1</v>
      </c>
      <c r="K1573" s="4">
        <v>1</v>
      </c>
      <c r="L1573">
        <f t="shared" si="48"/>
        <v>0</v>
      </c>
      <c r="M1573" s="7" t="str">
        <f t="shared" si="49"/>
        <v>Pass</v>
      </c>
    </row>
    <row r="1574" spans="2:13" hidden="1" x14ac:dyDescent="0.3">
      <c r="B1574" s="4" t="s">
        <v>47</v>
      </c>
      <c r="C1574" s="4" t="s">
        <v>12</v>
      </c>
      <c r="D1574" s="4">
        <v>2.7</v>
      </c>
      <c r="E1574" s="4">
        <v>3.3</v>
      </c>
      <c r="G1574" s="4">
        <v>2.7</v>
      </c>
      <c r="H1574" s="4">
        <v>3.3</v>
      </c>
      <c r="J1574" s="4">
        <v>3</v>
      </c>
      <c r="K1574" s="4">
        <v>3</v>
      </c>
      <c r="L1574">
        <f t="shared" si="48"/>
        <v>0</v>
      </c>
      <c r="M1574" s="7" t="str">
        <f t="shared" si="49"/>
        <v>Pass</v>
      </c>
    </row>
    <row r="1575" spans="2:13" hidden="1" x14ac:dyDescent="0.3">
      <c r="B1575" s="4" t="s">
        <v>47</v>
      </c>
      <c r="C1575" s="4" t="s">
        <v>13</v>
      </c>
      <c r="D1575" s="4">
        <v>5.5894025049999998</v>
      </c>
      <c r="E1575" s="4">
        <v>6.8314919510000003</v>
      </c>
      <c r="G1575" s="4">
        <v>5.5894025049999998</v>
      </c>
      <c r="H1575" s="4">
        <v>6.8314919510000003</v>
      </c>
      <c r="J1575" s="4">
        <v>6.2104472279999996</v>
      </c>
      <c r="K1575" s="4">
        <v>6.2104472279999996</v>
      </c>
      <c r="L1575">
        <f t="shared" si="48"/>
        <v>0</v>
      </c>
      <c r="M1575" s="7" t="str">
        <f t="shared" si="49"/>
        <v>Pass</v>
      </c>
    </row>
    <row r="1576" spans="2:13" hidden="1" x14ac:dyDescent="0.3">
      <c r="B1576" s="4" t="s">
        <v>47</v>
      </c>
      <c r="C1576" s="4" t="s">
        <v>13</v>
      </c>
      <c r="D1576" s="4">
        <v>10.8</v>
      </c>
      <c r="E1576" s="4">
        <v>13.2</v>
      </c>
      <c r="G1576" s="4">
        <v>10.8</v>
      </c>
      <c r="H1576" s="4">
        <v>13.2</v>
      </c>
      <c r="J1576" s="4">
        <v>12</v>
      </c>
      <c r="K1576" s="4">
        <v>12</v>
      </c>
      <c r="L1576">
        <f t="shared" si="48"/>
        <v>0</v>
      </c>
      <c r="M1576" s="7" t="str">
        <f t="shared" si="49"/>
        <v>Pass</v>
      </c>
    </row>
    <row r="1577" spans="2:13" hidden="1" x14ac:dyDescent="0.3">
      <c r="B1577" s="4" t="s">
        <v>48</v>
      </c>
      <c r="C1577" s="4" t="s">
        <v>4</v>
      </c>
      <c r="D1577" s="4">
        <v>8.8596000000000004</v>
      </c>
      <c r="E1577" s="4">
        <v>10.8284</v>
      </c>
      <c r="G1577" s="4">
        <v>8.8542000000000005</v>
      </c>
      <c r="H1577" s="4">
        <v>10.8218</v>
      </c>
      <c r="J1577" s="4">
        <v>9.8439999999999994</v>
      </c>
      <c r="K1577" s="4">
        <v>9.8379999999999992</v>
      </c>
      <c r="L1577">
        <f t="shared" si="48"/>
        <v>6.0000000000002274E-3</v>
      </c>
      <c r="M1577" s="7" t="str">
        <f t="shared" si="49"/>
        <v>Pass</v>
      </c>
    </row>
    <row r="1578" spans="2:13" hidden="1" x14ac:dyDescent="0.3">
      <c r="B1578" s="4" t="s">
        <v>48</v>
      </c>
      <c r="C1578" s="4" t="s">
        <v>4</v>
      </c>
      <c r="D1578" s="4">
        <v>0.29339999999999999</v>
      </c>
      <c r="E1578" s="4">
        <v>0.35859999999999997</v>
      </c>
      <c r="G1578" s="4">
        <v>0.29339999999999999</v>
      </c>
      <c r="H1578" s="4">
        <v>0.35859999999999997</v>
      </c>
      <c r="J1578" s="4">
        <v>0.32600000000000001</v>
      </c>
      <c r="K1578" s="4">
        <v>0.32600000000000001</v>
      </c>
      <c r="L1578">
        <f t="shared" si="48"/>
        <v>0</v>
      </c>
      <c r="M1578" s="7" t="str">
        <f t="shared" si="49"/>
        <v>Pass</v>
      </c>
    </row>
    <row r="1579" spans="2:13" hidden="1" x14ac:dyDescent="0.3">
      <c r="B1579" s="4" t="s">
        <v>48</v>
      </c>
      <c r="C1579" s="4" t="s">
        <v>4</v>
      </c>
      <c r="D1579" s="4">
        <v>8.5662000000000003</v>
      </c>
      <c r="E1579" s="4">
        <v>10.469799999999999</v>
      </c>
      <c r="G1579" s="4">
        <v>8.5608000000000004</v>
      </c>
      <c r="H1579" s="4">
        <v>10.463200000000001</v>
      </c>
      <c r="J1579" s="4">
        <v>9.5180000000000007</v>
      </c>
      <c r="K1579" s="4">
        <v>9.5120000000000005</v>
      </c>
      <c r="L1579">
        <f t="shared" si="48"/>
        <v>6.0000000000002274E-3</v>
      </c>
      <c r="M1579" s="7" t="str">
        <f t="shared" si="49"/>
        <v>Pass</v>
      </c>
    </row>
    <row r="1580" spans="2:13" hidden="1" x14ac:dyDescent="0.3">
      <c r="B1580" s="4" t="s">
        <v>48</v>
      </c>
      <c r="C1580" s="4" t="s">
        <v>4</v>
      </c>
      <c r="D1580" s="4">
        <v>1.548</v>
      </c>
      <c r="E1580" s="4">
        <v>1.8919999999999999</v>
      </c>
      <c r="G1580" s="4">
        <v>1.548</v>
      </c>
      <c r="H1580" s="4">
        <v>1.8919999999999999</v>
      </c>
      <c r="J1580" s="4">
        <v>1.72</v>
      </c>
      <c r="K1580" s="4">
        <v>1.72</v>
      </c>
      <c r="L1580">
        <f t="shared" si="48"/>
        <v>0</v>
      </c>
      <c r="M1580" s="7" t="str">
        <f t="shared" si="49"/>
        <v>Pass</v>
      </c>
    </row>
    <row r="1581" spans="2:13" hidden="1" x14ac:dyDescent="0.3">
      <c r="B1581" s="4" t="s">
        <v>48</v>
      </c>
      <c r="C1581" s="4" t="s">
        <v>4</v>
      </c>
      <c r="D1581" s="4">
        <v>7.4726999999999997</v>
      </c>
      <c r="E1581" s="4">
        <v>9.1333000000000002</v>
      </c>
      <c r="G1581" s="4">
        <v>7.4672999999999998</v>
      </c>
      <c r="H1581" s="4">
        <v>9.1266999999999996</v>
      </c>
      <c r="J1581" s="4">
        <v>8.3030000000000008</v>
      </c>
      <c r="K1581" s="4">
        <v>8.2970000000000006</v>
      </c>
      <c r="L1581">
        <f t="shared" si="48"/>
        <v>6.0000000000002274E-3</v>
      </c>
      <c r="M1581" s="7" t="str">
        <f t="shared" si="49"/>
        <v>Pass</v>
      </c>
    </row>
    <row r="1582" spans="2:13" hidden="1" x14ac:dyDescent="0.3">
      <c r="B1582" s="4" t="s">
        <v>48</v>
      </c>
      <c r="C1582" s="4" t="s">
        <v>4</v>
      </c>
      <c r="D1582" s="4">
        <v>0</v>
      </c>
      <c r="E1582" s="4">
        <v>0</v>
      </c>
      <c r="G1582" s="4">
        <v>0</v>
      </c>
      <c r="H1582" s="4">
        <v>0</v>
      </c>
      <c r="J1582" s="4">
        <v>0</v>
      </c>
      <c r="K1582" s="4">
        <v>0</v>
      </c>
      <c r="L1582">
        <f t="shared" si="48"/>
        <v>0</v>
      </c>
      <c r="M1582" s="7" t="str">
        <f t="shared" si="49"/>
        <v>Pass</v>
      </c>
    </row>
    <row r="1583" spans="2:13" hidden="1" x14ac:dyDescent="0.3">
      <c r="B1583" s="4" t="s">
        <v>48</v>
      </c>
      <c r="C1583" s="4" t="s">
        <v>5</v>
      </c>
      <c r="D1583" s="4">
        <v>2.0782403999999999</v>
      </c>
      <c r="E1583" s="4">
        <v>2.5400716000000001</v>
      </c>
      <c r="G1583" s="4">
        <v>2.072889</v>
      </c>
      <c r="H1583" s="4">
        <v>2.533531</v>
      </c>
      <c r="J1583" s="4">
        <v>2.3091560000000002</v>
      </c>
      <c r="K1583" s="4">
        <v>2.30321</v>
      </c>
      <c r="L1583">
        <f t="shared" si="48"/>
        <v>5.9460000000002289E-3</v>
      </c>
      <c r="M1583" s="7" t="str">
        <f t="shared" si="49"/>
        <v>Pass</v>
      </c>
    </row>
    <row r="1584" spans="2:13" hidden="1" x14ac:dyDescent="0.3">
      <c r="B1584" s="4" t="s">
        <v>48</v>
      </c>
      <c r="C1584" s="4" t="s">
        <v>5</v>
      </c>
      <c r="D1584" s="4">
        <v>6.8823899999999993E-2</v>
      </c>
      <c r="E1584" s="4">
        <v>8.4118100000000001E-2</v>
      </c>
      <c r="G1584" s="4">
        <v>6.8688899999999997E-2</v>
      </c>
      <c r="H1584" s="4">
        <v>8.3953100000000003E-2</v>
      </c>
      <c r="J1584" s="4">
        <v>7.6470999999999997E-2</v>
      </c>
      <c r="K1584" s="4">
        <v>7.6321E-2</v>
      </c>
      <c r="L1584">
        <f t="shared" si="48"/>
        <v>1.4999999999999736E-4</v>
      </c>
      <c r="M1584" s="7" t="str">
        <f t="shared" si="49"/>
        <v>Pass</v>
      </c>
    </row>
    <row r="1585" spans="2:13" hidden="1" x14ac:dyDescent="0.3">
      <c r="B1585" s="4" t="s">
        <v>48</v>
      </c>
      <c r="C1585" s="4" t="s">
        <v>5</v>
      </c>
      <c r="D1585" s="4">
        <v>2.0094156000000001</v>
      </c>
      <c r="E1585" s="4">
        <v>2.4559524000000001</v>
      </c>
      <c r="G1585" s="4">
        <v>2.0042000999999998</v>
      </c>
      <c r="H1585" s="4">
        <v>2.4495779</v>
      </c>
      <c r="J1585" s="4">
        <v>2.2326839999999999</v>
      </c>
      <c r="K1585" s="4">
        <v>2.2268889999999999</v>
      </c>
      <c r="L1585">
        <f t="shared" si="48"/>
        <v>5.7949999999999946E-3</v>
      </c>
      <c r="M1585" s="7" t="str">
        <f t="shared" si="49"/>
        <v>Pass</v>
      </c>
    </row>
    <row r="1586" spans="2:13" hidden="1" x14ac:dyDescent="0.3">
      <c r="B1586" s="4" t="s">
        <v>48</v>
      </c>
      <c r="C1586" s="4" t="s">
        <v>6</v>
      </c>
      <c r="D1586" s="4">
        <v>383.67270000000002</v>
      </c>
      <c r="E1586" s="4">
        <v>468.93329999999997</v>
      </c>
      <c r="G1586" s="4">
        <v>384.42869999999999</v>
      </c>
      <c r="H1586" s="4">
        <v>469.85730000000001</v>
      </c>
      <c r="J1586" s="4">
        <v>426.303</v>
      </c>
      <c r="K1586" s="4">
        <v>427.14299999999997</v>
      </c>
      <c r="L1586">
        <f t="shared" si="48"/>
        <v>-0.83999999999997499</v>
      </c>
      <c r="M1586" s="7" t="str">
        <f t="shared" si="49"/>
        <v>Pass</v>
      </c>
    </row>
    <row r="1587" spans="2:13" hidden="1" x14ac:dyDescent="0.3">
      <c r="B1587" s="4" t="s">
        <v>48</v>
      </c>
      <c r="C1587" s="4" t="s">
        <v>7</v>
      </c>
      <c r="D1587" s="4">
        <v>3.6</v>
      </c>
      <c r="E1587" s="4">
        <v>4.4000000000000004</v>
      </c>
      <c r="G1587" s="4">
        <v>3.6</v>
      </c>
      <c r="H1587" s="4">
        <v>4.4000000000000004</v>
      </c>
      <c r="J1587" s="4">
        <v>4</v>
      </c>
      <c r="K1587" s="4">
        <v>4</v>
      </c>
      <c r="L1587">
        <f t="shared" si="48"/>
        <v>0</v>
      </c>
      <c r="M1587" s="7" t="str">
        <f t="shared" si="49"/>
        <v>Pass</v>
      </c>
    </row>
    <row r="1588" spans="2:13" hidden="1" x14ac:dyDescent="0.3">
      <c r="B1588" s="4" t="s">
        <v>48</v>
      </c>
      <c r="C1588" s="4" t="s">
        <v>7</v>
      </c>
      <c r="D1588" s="4">
        <v>17.100000000000001</v>
      </c>
      <c r="E1588" s="4">
        <v>20.9</v>
      </c>
      <c r="G1588" s="4">
        <v>17.100000000000001</v>
      </c>
      <c r="H1588" s="4">
        <v>20.9</v>
      </c>
      <c r="J1588" s="4">
        <v>19</v>
      </c>
      <c r="K1588" s="4">
        <v>19</v>
      </c>
      <c r="L1588">
        <f t="shared" si="48"/>
        <v>0</v>
      </c>
      <c r="M1588" s="7" t="str">
        <f t="shared" si="49"/>
        <v>Pass</v>
      </c>
    </row>
    <row r="1589" spans="2:13" hidden="1" x14ac:dyDescent="0.3">
      <c r="B1589" s="4" t="s">
        <v>48</v>
      </c>
      <c r="C1589" s="4" t="s">
        <v>7</v>
      </c>
      <c r="D1589" s="4">
        <v>8.1</v>
      </c>
      <c r="E1589" s="4">
        <v>9.9</v>
      </c>
      <c r="G1589" s="4">
        <v>8.1</v>
      </c>
      <c r="H1589" s="4">
        <v>9.9</v>
      </c>
      <c r="J1589" s="4">
        <v>9</v>
      </c>
      <c r="K1589" s="4">
        <v>9</v>
      </c>
      <c r="L1589">
        <f t="shared" si="48"/>
        <v>0</v>
      </c>
      <c r="M1589" s="7" t="str">
        <f t="shared" si="49"/>
        <v>Pass</v>
      </c>
    </row>
    <row r="1590" spans="2:13" hidden="1" x14ac:dyDescent="0.3">
      <c r="B1590" s="4" t="s">
        <v>48</v>
      </c>
      <c r="C1590" s="4" t="s">
        <v>7</v>
      </c>
      <c r="D1590" s="4">
        <v>2.7</v>
      </c>
      <c r="E1590" s="4">
        <v>3.3</v>
      </c>
      <c r="G1590" s="4">
        <v>2.7</v>
      </c>
      <c r="H1590" s="4">
        <v>3.3</v>
      </c>
      <c r="J1590" s="4">
        <v>3</v>
      </c>
      <c r="K1590" s="4">
        <v>3</v>
      </c>
      <c r="L1590">
        <f t="shared" si="48"/>
        <v>0</v>
      </c>
      <c r="M1590" s="7" t="str">
        <f t="shared" si="49"/>
        <v>Pass</v>
      </c>
    </row>
    <row r="1591" spans="2:13" hidden="1" x14ac:dyDescent="0.3">
      <c r="B1591" s="4" t="s">
        <v>48</v>
      </c>
      <c r="C1591" s="4" t="s">
        <v>8</v>
      </c>
      <c r="D1591" s="4">
        <v>4.5900000000000003E-2</v>
      </c>
      <c r="E1591" s="4">
        <v>5.6099999999999997E-2</v>
      </c>
      <c r="G1591" s="4">
        <v>4.5900000000000003E-2</v>
      </c>
      <c r="H1591" s="4">
        <v>5.6099999999999997E-2</v>
      </c>
      <c r="J1591" s="4">
        <v>5.0999999999999997E-2</v>
      </c>
      <c r="K1591" s="4">
        <v>5.0999999999999997E-2</v>
      </c>
      <c r="L1591">
        <f t="shared" si="48"/>
        <v>0</v>
      </c>
      <c r="M1591" s="7" t="str">
        <f t="shared" si="49"/>
        <v>Pass</v>
      </c>
    </row>
    <row r="1592" spans="2:13" hidden="1" x14ac:dyDescent="0.3">
      <c r="B1592" s="4" t="s">
        <v>48</v>
      </c>
      <c r="C1592" s="4" t="s">
        <v>8</v>
      </c>
      <c r="D1592" s="4">
        <v>8.7111000000000001</v>
      </c>
      <c r="E1592" s="4">
        <v>10.6469</v>
      </c>
      <c r="G1592" s="4">
        <v>8.7057000000000002</v>
      </c>
      <c r="H1592" s="4">
        <v>10.6403</v>
      </c>
      <c r="J1592" s="4">
        <v>9.6790000000000003</v>
      </c>
      <c r="K1592" s="4">
        <v>9.673</v>
      </c>
      <c r="L1592">
        <f t="shared" si="48"/>
        <v>6.0000000000002274E-3</v>
      </c>
      <c r="M1592" s="7" t="str">
        <f t="shared" si="49"/>
        <v>Pass</v>
      </c>
    </row>
    <row r="1593" spans="2:13" hidden="1" x14ac:dyDescent="0.3">
      <c r="B1593" s="4" t="s">
        <v>48</v>
      </c>
      <c r="C1593" s="4" t="s">
        <v>8</v>
      </c>
      <c r="D1593" s="4">
        <v>0.2475</v>
      </c>
      <c r="E1593" s="4">
        <v>0.30249999999999999</v>
      </c>
      <c r="G1593" s="4">
        <v>0.2475</v>
      </c>
      <c r="H1593" s="4">
        <v>0.30249999999999999</v>
      </c>
      <c r="J1593" s="4">
        <v>0.27500000000000002</v>
      </c>
      <c r="K1593" s="4">
        <v>0.27500000000000002</v>
      </c>
      <c r="L1593">
        <f t="shared" si="48"/>
        <v>0</v>
      </c>
      <c r="M1593" s="7" t="str">
        <f t="shared" si="49"/>
        <v>Pass</v>
      </c>
    </row>
    <row r="1594" spans="2:13" hidden="1" x14ac:dyDescent="0.3">
      <c r="B1594" s="4" t="s">
        <v>48</v>
      </c>
      <c r="C1594" s="4" t="s">
        <v>8</v>
      </c>
      <c r="D1594" s="4">
        <v>1.6199999999999999E-2</v>
      </c>
      <c r="E1594" s="4">
        <v>1.9800000000000002E-2</v>
      </c>
      <c r="G1594" s="4">
        <v>1.6199999999999999E-2</v>
      </c>
      <c r="H1594" s="4">
        <v>1.9800000000000002E-2</v>
      </c>
      <c r="J1594" s="4">
        <v>1.7999999999999999E-2</v>
      </c>
      <c r="K1594" s="4">
        <v>1.7999999999999999E-2</v>
      </c>
      <c r="L1594">
        <f t="shared" si="48"/>
        <v>0</v>
      </c>
      <c r="M1594" s="7" t="str">
        <f t="shared" si="49"/>
        <v>Pass</v>
      </c>
    </row>
    <row r="1595" spans="2:13" hidden="1" x14ac:dyDescent="0.3">
      <c r="B1595" s="4" t="s">
        <v>48</v>
      </c>
      <c r="C1595" s="4" t="s">
        <v>9</v>
      </c>
      <c r="D1595" s="4">
        <v>1.0766700000000001E-2</v>
      </c>
      <c r="E1595" s="4">
        <v>1.3159300000000001E-2</v>
      </c>
      <c r="G1595" s="4">
        <v>1.0746E-2</v>
      </c>
      <c r="H1595" s="4">
        <v>1.3134E-2</v>
      </c>
      <c r="J1595" s="4">
        <v>1.1963E-2</v>
      </c>
      <c r="K1595" s="4">
        <v>1.1939999999999999E-2</v>
      </c>
      <c r="L1595">
        <f t="shared" si="48"/>
        <v>2.3000000000000451E-5</v>
      </c>
      <c r="M1595" s="7" t="str">
        <f t="shared" si="49"/>
        <v>Pass</v>
      </c>
    </row>
    <row r="1596" spans="2:13" hidden="1" x14ac:dyDescent="0.3">
      <c r="B1596" s="4" t="s">
        <v>48</v>
      </c>
      <c r="C1596" s="4" t="s">
        <v>9</v>
      </c>
      <c r="D1596" s="4">
        <v>2.0434059000000002</v>
      </c>
      <c r="E1596" s="4">
        <v>2.4974961000000002</v>
      </c>
      <c r="G1596" s="4">
        <v>2.0381228999999998</v>
      </c>
      <c r="H1596" s="4">
        <v>2.4910391000000001</v>
      </c>
      <c r="J1596" s="4">
        <v>2.270451</v>
      </c>
      <c r="K1596" s="4">
        <v>2.2645810000000002</v>
      </c>
      <c r="L1596">
        <f t="shared" si="48"/>
        <v>5.8699999999998198E-3</v>
      </c>
      <c r="M1596" s="7" t="str">
        <f t="shared" si="49"/>
        <v>Pass</v>
      </c>
    </row>
    <row r="1597" spans="2:13" hidden="1" x14ac:dyDescent="0.3">
      <c r="B1597" s="4" t="s">
        <v>48</v>
      </c>
      <c r="C1597" s="4" t="s">
        <v>9</v>
      </c>
      <c r="D1597" s="4">
        <v>5.8057200000000003E-2</v>
      </c>
      <c r="E1597" s="4">
        <v>7.0958800000000002E-2</v>
      </c>
      <c r="G1597" s="4">
        <v>5.7942899999999999E-2</v>
      </c>
      <c r="H1597" s="4">
        <v>7.0819099999999996E-2</v>
      </c>
      <c r="J1597" s="4">
        <v>6.4507999999999996E-2</v>
      </c>
      <c r="K1597" s="4">
        <v>6.4380999999999994E-2</v>
      </c>
      <c r="L1597">
        <f t="shared" si="48"/>
        <v>1.2700000000000211E-4</v>
      </c>
      <c r="M1597" s="7" t="str">
        <f t="shared" si="49"/>
        <v>Pass</v>
      </c>
    </row>
    <row r="1598" spans="2:13" hidden="1" x14ac:dyDescent="0.3">
      <c r="B1598" s="4" t="s">
        <v>48</v>
      </c>
      <c r="C1598" s="4" t="s">
        <v>9</v>
      </c>
      <c r="D1598" s="4">
        <v>3.7997999999999999E-3</v>
      </c>
      <c r="E1598" s="4">
        <v>4.6442000000000002E-3</v>
      </c>
      <c r="G1598" s="4">
        <v>3.7926000000000001E-3</v>
      </c>
      <c r="H1598" s="4">
        <v>4.6353999999999996E-3</v>
      </c>
      <c r="J1598" s="4">
        <v>4.2220000000000001E-3</v>
      </c>
      <c r="K1598" s="4">
        <v>4.2139999999999999E-3</v>
      </c>
      <c r="L1598">
        <f t="shared" si="48"/>
        <v>8.0000000000001945E-6</v>
      </c>
      <c r="M1598" s="7" t="str">
        <f t="shared" si="49"/>
        <v>Pass</v>
      </c>
    </row>
    <row r="1599" spans="2:13" hidden="1" x14ac:dyDescent="0.3">
      <c r="B1599" s="4" t="s">
        <v>48</v>
      </c>
      <c r="C1599" s="4" t="s">
        <v>10</v>
      </c>
      <c r="D1599" s="4">
        <v>0.72719999999999996</v>
      </c>
      <c r="E1599" s="4">
        <v>0.88880000000000003</v>
      </c>
      <c r="G1599" s="4">
        <v>0.72719999999999996</v>
      </c>
      <c r="H1599" s="4">
        <v>0.88880000000000003</v>
      </c>
      <c r="J1599" s="4">
        <v>0.80800000000000005</v>
      </c>
      <c r="K1599" s="4">
        <v>0.80800000000000005</v>
      </c>
      <c r="L1599">
        <f t="shared" si="48"/>
        <v>0</v>
      </c>
      <c r="M1599" s="7" t="str">
        <f t="shared" si="49"/>
        <v>Pass</v>
      </c>
    </row>
    <row r="1600" spans="2:13" hidden="1" x14ac:dyDescent="0.3">
      <c r="B1600" s="4" t="s">
        <v>48</v>
      </c>
      <c r="C1600" s="4" t="s">
        <v>10</v>
      </c>
      <c r="D1600" s="4">
        <v>1.2150000000000001</v>
      </c>
      <c r="E1600" s="4">
        <v>1.4850000000000001</v>
      </c>
      <c r="G1600" s="4">
        <v>1.2168000000000001</v>
      </c>
      <c r="H1600" s="4">
        <v>1.4872000000000001</v>
      </c>
      <c r="J1600" s="4">
        <v>1.35</v>
      </c>
      <c r="K1600" s="4">
        <v>1.3520000000000001</v>
      </c>
      <c r="L1600">
        <f t="shared" si="48"/>
        <v>-2.0000000000000018E-3</v>
      </c>
      <c r="M1600" s="7" t="str">
        <f t="shared" si="49"/>
        <v>Pass</v>
      </c>
    </row>
    <row r="1601" spans="2:13" hidden="1" x14ac:dyDescent="0.3">
      <c r="B1601" s="4" t="s">
        <v>48</v>
      </c>
      <c r="C1601" s="4" t="s">
        <v>10</v>
      </c>
      <c r="D1601" s="4">
        <v>377.84429999999998</v>
      </c>
      <c r="E1601" s="4">
        <v>461.80970000000002</v>
      </c>
      <c r="G1601" s="4">
        <v>378.30509999999998</v>
      </c>
      <c r="H1601" s="4">
        <v>462.37290000000002</v>
      </c>
      <c r="J1601" s="4">
        <v>419.827</v>
      </c>
      <c r="K1601" s="4">
        <v>420.339</v>
      </c>
      <c r="L1601">
        <f t="shared" si="48"/>
        <v>-0.51200000000000045</v>
      </c>
      <c r="M1601" s="7" t="str">
        <f t="shared" si="49"/>
        <v>Pass</v>
      </c>
    </row>
    <row r="1602" spans="2:13" hidden="1" x14ac:dyDescent="0.3">
      <c r="B1602" s="4" t="s">
        <v>48</v>
      </c>
      <c r="C1602" s="4" t="s">
        <v>10</v>
      </c>
      <c r="D1602" s="4">
        <v>383.67270000000002</v>
      </c>
      <c r="E1602" s="4">
        <v>468.93329999999997</v>
      </c>
      <c r="G1602" s="4">
        <v>384.42869999999999</v>
      </c>
      <c r="H1602" s="4">
        <v>469.85730000000001</v>
      </c>
      <c r="J1602" s="4">
        <v>426.303</v>
      </c>
      <c r="K1602" s="4">
        <v>427.14299999999997</v>
      </c>
      <c r="L1602">
        <f t="shared" si="48"/>
        <v>-0.83999999999997499</v>
      </c>
      <c r="M1602" s="7" t="str">
        <f t="shared" si="49"/>
        <v>Pass</v>
      </c>
    </row>
    <row r="1603" spans="2:13" hidden="1" x14ac:dyDescent="0.3">
      <c r="B1603" s="4" t="s">
        <v>48</v>
      </c>
      <c r="C1603" s="4" t="s">
        <v>10</v>
      </c>
      <c r="D1603" s="4">
        <v>23.564699999999998</v>
      </c>
      <c r="E1603" s="4">
        <v>28.801300000000001</v>
      </c>
      <c r="G1603" s="4">
        <v>23.676300000000001</v>
      </c>
      <c r="H1603" s="4">
        <v>28.9377</v>
      </c>
      <c r="J1603" s="4">
        <v>26.183</v>
      </c>
      <c r="K1603" s="4">
        <v>26.306999999999999</v>
      </c>
      <c r="L1603">
        <f t="shared" ref="L1603:L1666" si="50">J1603-K1603</f>
        <v>-0.12399999999999878</v>
      </c>
      <c r="M1603" s="7" t="str">
        <f t="shared" ref="M1603:M1666" si="51">IF(ABS(L1603) &gt; 0.99, "Fail", "Pass")</f>
        <v>Pass</v>
      </c>
    </row>
    <row r="1604" spans="2:13" hidden="1" x14ac:dyDescent="0.3">
      <c r="B1604" s="4" t="s">
        <v>48</v>
      </c>
      <c r="C1604" s="4" t="s">
        <v>10</v>
      </c>
      <c r="D1604" s="4">
        <v>23.3748</v>
      </c>
      <c r="E1604" s="4">
        <v>28.569199999999999</v>
      </c>
      <c r="G1604" s="4">
        <v>23.327100000000002</v>
      </c>
      <c r="H1604" s="4">
        <v>28.510899999999999</v>
      </c>
      <c r="J1604" s="4">
        <v>25.972000000000001</v>
      </c>
      <c r="K1604" s="4">
        <v>25.919</v>
      </c>
      <c r="L1604">
        <f t="shared" si="50"/>
        <v>5.3000000000000824E-2</v>
      </c>
      <c r="M1604" s="7" t="str">
        <f t="shared" si="51"/>
        <v>Pass</v>
      </c>
    </row>
    <row r="1605" spans="2:13" hidden="1" x14ac:dyDescent="0.3">
      <c r="B1605" s="4" t="s">
        <v>48</v>
      </c>
      <c r="C1605" s="4" t="s">
        <v>10</v>
      </c>
      <c r="D1605" s="4">
        <v>110.6631</v>
      </c>
      <c r="E1605" s="4">
        <v>135.25489999999999</v>
      </c>
      <c r="G1605" s="4">
        <v>110.8935</v>
      </c>
      <c r="H1605" s="4">
        <v>135.53649999999999</v>
      </c>
      <c r="J1605" s="4">
        <v>122.959</v>
      </c>
      <c r="K1605" s="4">
        <v>123.215</v>
      </c>
      <c r="L1605">
        <f t="shared" si="50"/>
        <v>-0.25600000000000023</v>
      </c>
      <c r="M1605" s="7" t="str">
        <f t="shared" si="51"/>
        <v>Pass</v>
      </c>
    </row>
    <row r="1606" spans="2:13" hidden="1" x14ac:dyDescent="0.3">
      <c r="B1606" s="4" t="s">
        <v>48</v>
      </c>
      <c r="C1606" s="4" t="s">
        <v>10</v>
      </c>
      <c r="D1606" s="4">
        <v>937.16189999999995</v>
      </c>
      <c r="E1606" s="4">
        <v>1145.4201</v>
      </c>
      <c r="G1606" s="4">
        <v>938.8809</v>
      </c>
      <c r="H1606" s="4">
        <v>1147.5210999999999</v>
      </c>
      <c r="J1606" s="4">
        <v>1041.2909999999999</v>
      </c>
      <c r="K1606" s="4">
        <v>1043.201</v>
      </c>
      <c r="L1606">
        <f t="shared" si="50"/>
        <v>-1.9100000000000819</v>
      </c>
      <c r="M1606" s="7" t="str">
        <f t="shared" si="51"/>
        <v>Fail</v>
      </c>
    </row>
    <row r="1607" spans="2:13" hidden="1" x14ac:dyDescent="0.3">
      <c r="B1607" s="4" t="s">
        <v>48</v>
      </c>
      <c r="C1607" s="4" t="s">
        <v>11</v>
      </c>
      <c r="D1607" s="4">
        <v>4.5900000000000003E-2</v>
      </c>
      <c r="E1607" s="4">
        <v>5.6099999999999997E-2</v>
      </c>
      <c r="G1607" s="4">
        <v>4.5900000000000003E-2</v>
      </c>
      <c r="H1607" s="4">
        <v>5.6099999999999997E-2</v>
      </c>
      <c r="J1607" s="4">
        <v>5.0999999999999997E-2</v>
      </c>
      <c r="K1607" s="4">
        <v>5.0999999999999997E-2</v>
      </c>
      <c r="L1607">
        <f t="shared" si="50"/>
        <v>0</v>
      </c>
      <c r="M1607" s="7" t="str">
        <f t="shared" si="51"/>
        <v>Pass</v>
      </c>
    </row>
    <row r="1608" spans="2:13" hidden="1" x14ac:dyDescent="0.3">
      <c r="B1608" s="4" t="s">
        <v>48</v>
      </c>
      <c r="C1608" s="4" t="s">
        <v>11</v>
      </c>
      <c r="D1608" s="4">
        <v>8.7111000000000001</v>
      </c>
      <c r="E1608" s="4">
        <v>10.6469</v>
      </c>
      <c r="G1608" s="4">
        <v>8.7057000000000002</v>
      </c>
      <c r="H1608" s="4">
        <v>10.6403</v>
      </c>
      <c r="J1608" s="4">
        <v>9.6790000000000003</v>
      </c>
      <c r="K1608" s="4">
        <v>9.673</v>
      </c>
      <c r="L1608">
        <f t="shared" si="50"/>
        <v>6.0000000000002274E-3</v>
      </c>
      <c r="M1608" s="7" t="str">
        <f t="shared" si="51"/>
        <v>Pass</v>
      </c>
    </row>
    <row r="1609" spans="2:13" hidden="1" x14ac:dyDescent="0.3">
      <c r="B1609" s="4" t="s">
        <v>48</v>
      </c>
      <c r="C1609" s="4" t="s">
        <v>11</v>
      </c>
      <c r="D1609" s="4">
        <v>0.2475</v>
      </c>
      <c r="E1609" s="4">
        <v>0.30249999999999999</v>
      </c>
      <c r="G1609" s="4">
        <v>0.2475</v>
      </c>
      <c r="H1609" s="4">
        <v>0.30249999999999999</v>
      </c>
      <c r="J1609" s="4">
        <v>0.27500000000000002</v>
      </c>
      <c r="K1609" s="4">
        <v>0.27500000000000002</v>
      </c>
      <c r="L1609">
        <f t="shared" si="50"/>
        <v>0</v>
      </c>
      <c r="M1609" s="7" t="str">
        <f t="shared" si="51"/>
        <v>Pass</v>
      </c>
    </row>
    <row r="1610" spans="2:13" hidden="1" x14ac:dyDescent="0.3">
      <c r="B1610" s="4" t="s">
        <v>48</v>
      </c>
      <c r="C1610" s="4" t="s">
        <v>11</v>
      </c>
      <c r="D1610" s="4">
        <v>1.6199999999999999E-2</v>
      </c>
      <c r="E1610" s="4">
        <v>1.9800000000000002E-2</v>
      </c>
      <c r="G1610" s="4">
        <v>1.6199999999999999E-2</v>
      </c>
      <c r="H1610" s="4">
        <v>1.9800000000000002E-2</v>
      </c>
      <c r="J1610" s="4">
        <v>1.7999999999999999E-2</v>
      </c>
      <c r="K1610" s="4">
        <v>1.7999999999999999E-2</v>
      </c>
      <c r="L1610">
        <f t="shared" si="50"/>
        <v>0</v>
      </c>
      <c r="M1610" s="7" t="str">
        <f t="shared" si="51"/>
        <v>Pass</v>
      </c>
    </row>
    <row r="1611" spans="2:13" hidden="1" x14ac:dyDescent="0.3">
      <c r="B1611" s="4" t="s">
        <v>48</v>
      </c>
      <c r="C1611" s="4" t="s">
        <v>11</v>
      </c>
      <c r="D1611" s="4">
        <v>0.2475</v>
      </c>
      <c r="E1611" s="4">
        <v>0.30249999999999999</v>
      </c>
      <c r="G1611" s="4">
        <v>0.2475</v>
      </c>
      <c r="H1611" s="4">
        <v>0.30249999999999999</v>
      </c>
      <c r="J1611" s="4">
        <v>0.27500000000000002</v>
      </c>
      <c r="K1611" s="4">
        <v>0.27500000000000002</v>
      </c>
      <c r="L1611">
        <f t="shared" si="50"/>
        <v>0</v>
      </c>
      <c r="M1611" s="7" t="str">
        <f t="shared" si="51"/>
        <v>Pass</v>
      </c>
    </row>
    <row r="1612" spans="2:13" hidden="1" x14ac:dyDescent="0.3">
      <c r="B1612" s="4" t="s">
        <v>48</v>
      </c>
      <c r="C1612" s="4" t="s">
        <v>11</v>
      </c>
      <c r="D1612" s="4">
        <v>0</v>
      </c>
      <c r="E1612" s="4">
        <v>0</v>
      </c>
      <c r="G1612" s="4">
        <v>0</v>
      </c>
      <c r="H1612" s="4">
        <v>0</v>
      </c>
      <c r="J1612" s="4">
        <v>0</v>
      </c>
      <c r="K1612" s="4">
        <v>0</v>
      </c>
      <c r="L1612">
        <f t="shared" si="50"/>
        <v>0</v>
      </c>
      <c r="M1612" s="7" t="str">
        <f t="shared" si="51"/>
        <v>Pass</v>
      </c>
    </row>
    <row r="1613" spans="2:13" hidden="1" x14ac:dyDescent="0.3">
      <c r="B1613" s="4" t="s">
        <v>48</v>
      </c>
      <c r="C1613" s="4" t="s">
        <v>11</v>
      </c>
      <c r="D1613" s="4">
        <v>0</v>
      </c>
      <c r="E1613" s="4">
        <v>0</v>
      </c>
      <c r="G1613" s="4">
        <v>0</v>
      </c>
      <c r="H1613" s="4">
        <v>0</v>
      </c>
      <c r="J1613" s="4">
        <v>0</v>
      </c>
      <c r="K1613" s="4">
        <v>0</v>
      </c>
      <c r="L1613">
        <f t="shared" si="50"/>
        <v>0</v>
      </c>
      <c r="M1613" s="7" t="str">
        <f t="shared" si="51"/>
        <v>Pass</v>
      </c>
    </row>
    <row r="1614" spans="2:13" hidden="1" x14ac:dyDescent="0.3">
      <c r="B1614" s="4" t="s">
        <v>48</v>
      </c>
      <c r="C1614" s="4" t="s">
        <v>11</v>
      </c>
      <c r="D1614" s="4">
        <v>0</v>
      </c>
      <c r="E1614" s="4">
        <v>0</v>
      </c>
      <c r="G1614" s="4">
        <v>0</v>
      </c>
      <c r="H1614" s="4">
        <v>0</v>
      </c>
      <c r="J1614" s="4">
        <v>0</v>
      </c>
      <c r="K1614" s="4">
        <v>0</v>
      </c>
      <c r="L1614">
        <f t="shared" si="50"/>
        <v>0</v>
      </c>
      <c r="M1614" s="7" t="str">
        <f t="shared" si="51"/>
        <v>Pass</v>
      </c>
    </row>
    <row r="1615" spans="2:13" hidden="1" x14ac:dyDescent="0.3">
      <c r="B1615" s="4" t="s">
        <v>48</v>
      </c>
      <c r="C1615" s="4" t="s">
        <v>11</v>
      </c>
      <c r="D1615" s="4">
        <v>1.6199999999999999E-2</v>
      </c>
      <c r="E1615" s="4">
        <v>1.9800000000000002E-2</v>
      </c>
      <c r="G1615" s="4">
        <v>1.6199999999999999E-2</v>
      </c>
      <c r="H1615" s="4">
        <v>1.9800000000000002E-2</v>
      </c>
      <c r="J1615" s="4">
        <v>1.7999999999999999E-2</v>
      </c>
      <c r="K1615" s="4">
        <v>1.7999999999999999E-2</v>
      </c>
      <c r="L1615">
        <f t="shared" si="50"/>
        <v>0</v>
      </c>
      <c r="M1615" s="7" t="str">
        <f t="shared" si="51"/>
        <v>Pass</v>
      </c>
    </row>
    <row r="1616" spans="2:13" hidden="1" x14ac:dyDescent="0.3">
      <c r="B1616" s="4" t="s">
        <v>48</v>
      </c>
      <c r="C1616" s="4" t="s">
        <v>11</v>
      </c>
      <c r="D1616" s="4">
        <v>0</v>
      </c>
      <c r="E1616" s="4">
        <v>0</v>
      </c>
      <c r="G1616" s="4">
        <v>0</v>
      </c>
      <c r="H1616" s="4">
        <v>0</v>
      </c>
      <c r="J1616" s="4">
        <v>0</v>
      </c>
      <c r="K1616" s="4">
        <v>0</v>
      </c>
      <c r="L1616">
        <f t="shared" si="50"/>
        <v>0</v>
      </c>
      <c r="M1616" s="7" t="str">
        <f t="shared" si="51"/>
        <v>Pass</v>
      </c>
    </row>
    <row r="1617" spans="2:13" hidden="1" x14ac:dyDescent="0.3">
      <c r="B1617" s="4" t="s">
        <v>48</v>
      </c>
      <c r="C1617" s="4" t="s">
        <v>12</v>
      </c>
      <c r="D1617" s="4">
        <v>1.8</v>
      </c>
      <c r="E1617" s="4">
        <v>2.2000000000000002</v>
      </c>
      <c r="G1617" s="4">
        <v>1.8</v>
      </c>
      <c r="H1617" s="4">
        <v>2.2000000000000002</v>
      </c>
      <c r="J1617" s="4">
        <v>2</v>
      </c>
      <c r="K1617" s="4">
        <v>2</v>
      </c>
      <c r="L1617">
        <f t="shared" si="50"/>
        <v>0</v>
      </c>
      <c r="M1617" s="7" t="str">
        <f t="shared" si="51"/>
        <v>Pass</v>
      </c>
    </row>
    <row r="1618" spans="2:13" hidden="1" x14ac:dyDescent="0.3">
      <c r="B1618" s="4" t="s">
        <v>48</v>
      </c>
      <c r="C1618" s="4" t="s">
        <v>12</v>
      </c>
      <c r="D1618" s="4">
        <v>0.9</v>
      </c>
      <c r="E1618" s="4">
        <v>1.1000000000000001</v>
      </c>
      <c r="G1618" s="4">
        <v>0.9</v>
      </c>
      <c r="H1618" s="4">
        <v>1.1000000000000001</v>
      </c>
      <c r="J1618" s="4">
        <v>1</v>
      </c>
      <c r="K1618" s="4">
        <v>1</v>
      </c>
      <c r="L1618">
        <f t="shared" si="50"/>
        <v>0</v>
      </c>
      <c r="M1618" s="7" t="str">
        <f t="shared" si="51"/>
        <v>Pass</v>
      </c>
    </row>
    <row r="1619" spans="2:13" hidden="1" x14ac:dyDescent="0.3">
      <c r="B1619" s="4" t="s">
        <v>48</v>
      </c>
      <c r="C1619" s="4" t="s">
        <v>12</v>
      </c>
      <c r="D1619" s="4">
        <v>2.7</v>
      </c>
      <c r="E1619" s="4">
        <v>3.3</v>
      </c>
      <c r="G1619" s="4">
        <v>2.7</v>
      </c>
      <c r="H1619" s="4">
        <v>3.3</v>
      </c>
      <c r="J1619" s="4">
        <v>3</v>
      </c>
      <c r="K1619" s="4">
        <v>3</v>
      </c>
      <c r="L1619">
        <f t="shared" si="50"/>
        <v>0</v>
      </c>
      <c r="M1619" s="7" t="str">
        <f t="shared" si="51"/>
        <v>Pass</v>
      </c>
    </row>
    <row r="1620" spans="2:13" hidden="1" x14ac:dyDescent="0.3">
      <c r="B1620" s="4" t="s">
        <v>48</v>
      </c>
      <c r="C1620" s="4" t="s">
        <v>13</v>
      </c>
      <c r="D1620" s="4">
        <v>6.2615407550000004</v>
      </c>
      <c r="E1620" s="4">
        <v>7.6529942569999996</v>
      </c>
      <c r="G1620" s="4">
        <v>6.2615407550000004</v>
      </c>
      <c r="H1620" s="4">
        <v>7.6529942569999996</v>
      </c>
      <c r="J1620" s="4">
        <v>6.957267506</v>
      </c>
      <c r="K1620" s="4">
        <v>6.957267506</v>
      </c>
      <c r="L1620">
        <f t="shared" si="50"/>
        <v>0</v>
      </c>
      <c r="M1620" s="7" t="str">
        <f t="shared" si="51"/>
        <v>Pass</v>
      </c>
    </row>
    <row r="1621" spans="2:13" hidden="1" x14ac:dyDescent="0.3">
      <c r="B1621" s="4" t="s">
        <v>48</v>
      </c>
      <c r="C1621" s="4" t="s">
        <v>13</v>
      </c>
      <c r="D1621" s="4">
        <v>16.211149410000001</v>
      </c>
      <c r="E1621" s="4">
        <v>19.813627050000001</v>
      </c>
      <c r="G1621" s="4">
        <v>14.21251917</v>
      </c>
      <c r="H1621" s="4">
        <v>17.37085677</v>
      </c>
      <c r="J1621" s="4">
        <v>18.012388229999999</v>
      </c>
      <c r="K1621" s="4">
        <v>15.79168797</v>
      </c>
      <c r="L1621">
        <f t="shared" si="50"/>
        <v>2.2207002599999992</v>
      </c>
      <c r="M1621" s="7" t="str">
        <f t="shared" si="51"/>
        <v>Fail</v>
      </c>
    </row>
    <row r="1622" spans="2:13" hidden="1" x14ac:dyDescent="0.3">
      <c r="B1622" s="4" t="s">
        <v>49</v>
      </c>
      <c r="C1622" s="4" t="s">
        <v>4</v>
      </c>
      <c r="D1622" s="4">
        <v>6.8975999999999997</v>
      </c>
      <c r="E1622" s="4">
        <v>8.4304000000000006</v>
      </c>
      <c r="G1622" s="4">
        <v>6.9020999999999999</v>
      </c>
      <c r="H1622" s="4">
        <v>8.4359000000000002</v>
      </c>
      <c r="J1622" s="4">
        <v>7.6639999999999997</v>
      </c>
      <c r="K1622" s="4">
        <v>7.6689999999999996</v>
      </c>
      <c r="L1622">
        <f t="shared" si="50"/>
        <v>-4.9999999999998934E-3</v>
      </c>
      <c r="M1622" s="7" t="str">
        <f t="shared" si="51"/>
        <v>Pass</v>
      </c>
    </row>
    <row r="1623" spans="2:13" hidden="1" x14ac:dyDescent="0.3">
      <c r="B1623" s="4" t="s">
        <v>49</v>
      </c>
      <c r="C1623" s="4" t="s">
        <v>4</v>
      </c>
      <c r="D1623" s="4">
        <v>0.1449</v>
      </c>
      <c r="E1623" s="4">
        <v>0.17710000000000001</v>
      </c>
      <c r="G1623" s="4">
        <v>0.1467</v>
      </c>
      <c r="H1623" s="4">
        <v>0.17929999999999999</v>
      </c>
      <c r="J1623" s="4">
        <v>0.161</v>
      </c>
      <c r="K1623" s="4">
        <v>0.16300000000000001</v>
      </c>
      <c r="L1623">
        <f t="shared" si="50"/>
        <v>-2.0000000000000018E-3</v>
      </c>
      <c r="M1623" s="7" t="str">
        <f t="shared" si="51"/>
        <v>Pass</v>
      </c>
    </row>
    <row r="1624" spans="2:13" hidden="1" x14ac:dyDescent="0.3">
      <c r="B1624" s="4" t="s">
        <v>49</v>
      </c>
      <c r="C1624" s="4" t="s">
        <v>4</v>
      </c>
      <c r="D1624" s="4">
        <v>6.7526999999999999</v>
      </c>
      <c r="E1624" s="4">
        <v>8.2532999999999994</v>
      </c>
      <c r="G1624" s="4">
        <v>6.7553999999999998</v>
      </c>
      <c r="H1624" s="4">
        <v>8.2566000000000006</v>
      </c>
      <c r="J1624" s="4">
        <v>7.5030000000000001</v>
      </c>
      <c r="K1624" s="4">
        <v>7.5060000000000002</v>
      </c>
      <c r="L1624">
        <f t="shared" si="50"/>
        <v>-3.0000000000001137E-3</v>
      </c>
      <c r="M1624" s="7" t="str">
        <f t="shared" si="51"/>
        <v>Pass</v>
      </c>
    </row>
    <row r="1625" spans="2:13" hidden="1" x14ac:dyDescent="0.3">
      <c r="B1625" s="4" t="s">
        <v>49</v>
      </c>
      <c r="C1625" s="4" t="s">
        <v>4</v>
      </c>
      <c r="D1625" s="4">
        <v>1.2294</v>
      </c>
      <c r="E1625" s="4">
        <v>1.5025999999999999</v>
      </c>
      <c r="G1625" s="4">
        <v>1.2294</v>
      </c>
      <c r="H1625" s="4">
        <v>1.5025999999999999</v>
      </c>
      <c r="J1625" s="4">
        <v>1.3660000000000001</v>
      </c>
      <c r="K1625" s="4">
        <v>1.3660000000000001</v>
      </c>
      <c r="L1625">
        <f t="shared" si="50"/>
        <v>0</v>
      </c>
      <c r="M1625" s="7" t="str">
        <f t="shared" si="51"/>
        <v>Pass</v>
      </c>
    </row>
    <row r="1626" spans="2:13" hidden="1" x14ac:dyDescent="0.3">
      <c r="B1626" s="4" t="s">
        <v>49</v>
      </c>
      <c r="C1626" s="4" t="s">
        <v>4</v>
      </c>
      <c r="D1626" s="4">
        <v>5.7878999999999996</v>
      </c>
      <c r="E1626" s="4">
        <v>7.0740999999999996</v>
      </c>
      <c r="G1626" s="4">
        <v>5.7752999999999997</v>
      </c>
      <c r="H1626" s="4">
        <v>7.0587</v>
      </c>
      <c r="J1626" s="4">
        <v>6.431</v>
      </c>
      <c r="K1626" s="4">
        <v>6.4169999999999998</v>
      </c>
      <c r="L1626">
        <f t="shared" si="50"/>
        <v>1.4000000000000234E-2</v>
      </c>
      <c r="M1626" s="7" t="str">
        <f t="shared" si="51"/>
        <v>Pass</v>
      </c>
    </row>
    <row r="1627" spans="2:13" hidden="1" x14ac:dyDescent="0.3">
      <c r="B1627" s="4" t="s">
        <v>49</v>
      </c>
      <c r="C1627" s="4" t="s">
        <v>4</v>
      </c>
      <c r="D1627" s="4">
        <v>0</v>
      </c>
      <c r="E1627" s="4">
        <v>0</v>
      </c>
      <c r="G1627" s="4">
        <v>1.44E-2</v>
      </c>
      <c r="H1627" s="4">
        <v>1.7600000000000001E-2</v>
      </c>
      <c r="J1627" s="4">
        <v>0</v>
      </c>
      <c r="K1627" s="4">
        <v>1.6E-2</v>
      </c>
      <c r="L1627">
        <f t="shared" si="50"/>
        <v>-1.6E-2</v>
      </c>
      <c r="M1627" s="7" t="str">
        <f t="shared" si="51"/>
        <v>Pass</v>
      </c>
    </row>
    <row r="1628" spans="2:13" hidden="1" x14ac:dyDescent="0.3">
      <c r="B1628" s="4" t="s">
        <v>49</v>
      </c>
      <c r="C1628" s="4" t="s">
        <v>5</v>
      </c>
      <c r="D1628" s="4">
        <v>1.3004747999999999</v>
      </c>
      <c r="E1628" s="4">
        <v>1.5894691999999999</v>
      </c>
      <c r="G1628" s="4">
        <v>1.3004405999999999</v>
      </c>
      <c r="H1628" s="4">
        <v>1.5894273999999999</v>
      </c>
      <c r="J1628" s="4">
        <v>1.4449719999999999</v>
      </c>
      <c r="K1628" s="4">
        <v>1.4449339999999999</v>
      </c>
      <c r="L1628">
        <f t="shared" si="50"/>
        <v>3.7999999999982492E-5</v>
      </c>
      <c r="M1628" s="7" t="str">
        <f t="shared" si="51"/>
        <v>Pass</v>
      </c>
    </row>
    <row r="1629" spans="2:13" hidden="1" x14ac:dyDescent="0.3">
      <c r="B1629" s="4" t="s">
        <v>49</v>
      </c>
      <c r="C1629" s="4" t="s">
        <v>5</v>
      </c>
      <c r="D1629" s="4">
        <v>2.73195E-2</v>
      </c>
      <c r="E1629" s="4">
        <v>3.3390499999999997E-2</v>
      </c>
      <c r="G1629" s="4">
        <v>2.7639899999999998E-2</v>
      </c>
      <c r="H1629" s="4">
        <v>3.3782100000000002E-2</v>
      </c>
      <c r="J1629" s="4">
        <v>3.0355E-2</v>
      </c>
      <c r="K1629" s="4">
        <v>3.0710999999999999E-2</v>
      </c>
      <c r="L1629">
        <f t="shared" si="50"/>
        <v>-3.5599999999999868E-4</v>
      </c>
      <c r="M1629" s="7" t="str">
        <f t="shared" si="51"/>
        <v>Pass</v>
      </c>
    </row>
    <row r="1630" spans="2:13" hidden="1" x14ac:dyDescent="0.3">
      <c r="B1630" s="4" t="s">
        <v>49</v>
      </c>
      <c r="C1630" s="4" t="s">
        <v>5</v>
      </c>
      <c r="D1630" s="4">
        <v>1.2731553</v>
      </c>
      <c r="E1630" s="4">
        <v>1.5560787</v>
      </c>
      <c r="G1630" s="4">
        <v>1.2727998</v>
      </c>
      <c r="H1630" s="4">
        <v>1.5556441999999999</v>
      </c>
      <c r="J1630" s="4">
        <v>1.414617</v>
      </c>
      <c r="K1630" s="4">
        <v>1.4142220000000001</v>
      </c>
      <c r="L1630">
        <f t="shared" si="50"/>
        <v>3.9499999999992319E-4</v>
      </c>
      <c r="M1630" s="7" t="str">
        <f t="shared" si="51"/>
        <v>Pass</v>
      </c>
    </row>
    <row r="1631" spans="2:13" hidden="1" x14ac:dyDescent="0.3">
      <c r="B1631" s="4" t="s">
        <v>49</v>
      </c>
      <c r="C1631" s="4" t="s">
        <v>6</v>
      </c>
      <c r="D1631" s="4">
        <v>477.3519</v>
      </c>
      <c r="E1631" s="4">
        <v>583.43010000000004</v>
      </c>
      <c r="G1631" s="4">
        <v>477.67590000000001</v>
      </c>
      <c r="H1631" s="4">
        <v>583.8261</v>
      </c>
      <c r="J1631" s="4">
        <v>530.39099999999996</v>
      </c>
      <c r="K1631" s="4">
        <v>530.75099999999998</v>
      </c>
      <c r="L1631">
        <f t="shared" si="50"/>
        <v>-0.36000000000001364</v>
      </c>
      <c r="M1631" s="7" t="str">
        <f t="shared" si="51"/>
        <v>Pass</v>
      </c>
    </row>
    <row r="1632" spans="2:13" hidden="1" x14ac:dyDescent="0.3">
      <c r="B1632" s="4" t="s">
        <v>49</v>
      </c>
      <c r="C1632" s="4" t="s">
        <v>7</v>
      </c>
      <c r="D1632" s="4">
        <v>4.5</v>
      </c>
      <c r="E1632" s="4">
        <v>5.5</v>
      </c>
      <c r="G1632" s="4">
        <v>4.5</v>
      </c>
      <c r="H1632" s="4">
        <v>5.5</v>
      </c>
      <c r="J1632" s="4">
        <v>5</v>
      </c>
      <c r="K1632" s="4">
        <v>5</v>
      </c>
      <c r="L1632">
        <f t="shared" si="50"/>
        <v>0</v>
      </c>
      <c r="M1632" s="7" t="str">
        <f t="shared" si="51"/>
        <v>Pass</v>
      </c>
    </row>
    <row r="1633" spans="2:13" hidden="1" x14ac:dyDescent="0.3">
      <c r="B1633" s="4" t="s">
        <v>49</v>
      </c>
      <c r="C1633" s="4" t="s">
        <v>7</v>
      </c>
      <c r="D1633" s="4">
        <v>10.8</v>
      </c>
      <c r="E1633" s="4">
        <v>13.2</v>
      </c>
      <c r="G1633" s="4">
        <v>10.8</v>
      </c>
      <c r="H1633" s="4">
        <v>13.2</v>
      </c>
      <c r="J1633" s="4">
        <v>12</v>
      </c>
      <c r="K1633" s="4">
        <v>12</v>
      </c>
      <c r="L1633">
        <f t="shared" si="50"/>
        <v>0</v>
      </c>
      <c r="M1633" s="7" t="str">
        <f t="shared" si="51"/>
        <v>Pass</v>
      </c>
    </row>
    <row r="1634" spans="2:13" hidden="1" x14ac:dyDescent="0.3">
      <c r="B1634" s="4" t="s">
        <v>49</v>
      </c>
      <c r="C1634" s="4" t="s">
        <v>7</v>
      </c>
      <c r="D1634" s="4">
        <v>10.8</v>
      </c>
      <c r="E1634" s="4">
        <v>13.2</v>
      </c>
      <c r="G1634" s="4">
        <v>10.8</v>
      </c>
      <c r="H1634" s="4">
        <v>13.2</v>
      </c>
      <c r="J1634" s="4">
        <v>12</v>
      </c>
      <c r="K1634" s="4">
        <v>12</v>
      </c>
      <c r="L1634">
        <f t="shared" si="50"/>
        <v>0</v>
      </c>
      <c r="M1634" s="7" t="str">
        <f t="shared" si="51"/>
        <v>Pass</v>
      </c>
    </row>
    <row r="1635" spans="2:13" hidden="1" x14ac:dyDescent="0.3">
      <c r="B1635" s="4" t="s">
        <v>49</v>
      </c>
      <c r="C1635" s="4" t="s">
        <v>7</v>
      </c>
      <c r="D1635" s="4">
        <v>0</v>
      </c>
      <c r="E1635" s="4">
        <v>0</v>
      </c>
      <c r="G1635" s="4">
        <v>0</v>
      </c>
      <c r="H1635" s="4">
        <v>0</v>
      </c>
      <c r="J1635" s="4">
        <v>0</v>
      </c>
      <c r="K1635" s="4">
        <v>0</v>
      </c>
      <c r="L1635">
        <f t="shared" si="50"/>
        <v>0</v>
      </c>
      <c r="M1635" s="7" t="str">
        <f t="shared" si="51"/>
        <v>Pass</v>
      </c>
    </row>
    <row r="1636" spans="2:13" hidden="1" x14ac:dyDescent="0.3">
      <c r="B1636" s="4" t="s">
        <v>49</v>
      </c>
      <c r="C1636" s="4" t="s">
        <v>8</v>
      </c>
      <c r="D1636" s="4">
        <v>2.07E-2</v>
      </c>
      <c r="E1636" s="4">
        <v>2.53E-2</v>
      </c>
      <c r="G1636" s="4">
        <v>2.07E-2</v>
      </c>
      <c r="H1636" s="4">
        <v>2.53E-2</v>
      </c>
      <c r="J1636" s="4">
        <v>2.3E-2</v>
      </c>
      <c r="K1636" s="4">
        <v>2.3E-2</v>
      </c>
      <c r="L1636">
        <f t="shared" si="50"/>
        <v>0</v>
      </c>
      <c r="M1636" s="7" t="str">
        <f t="shared" si="51"/>
        <v>Pass</v>
      </c>
    </row>
    <row r="1637" spans="2:13" hidden="1" x14ac:dyDescent="0.3">
      <c r="B1637" s="4" t="s">
        <v>49</v>
      </c>
      <c r="C1637" s="4" t="s">
        <v>8</v>
      </c>
      <c r="D1637" s="4">
        <v>6.8742000000000001</v>
      </c>
      <c r="E1637" s="4">
        <v>8.4017999999999997</v>
      </c>
      <c r="G1637" s="4">
        <v>6.8760000000000003</v>
      </c>
      <c r="H1637" s="4">
        <v>8.4039999999999999</v>
      </c>
      <c r="J1637" s="4">
        <v>7.6379999999999999</v>
      </c>
      <c r="K1637" s="4">
        <v>7.64</v>
      </c>
      <c r="L1637">
        <f t="shared" si="50"/>
        <v>-1.9999999999997797E-3</v>
      </c>
      <c r="M1637" s="7" t="str">
        <f t="shared" si="51"/>
        <v>Pass</v>
      </c>
    </row>
    <row r="1638" spans="2:13" hidden="1" x14ac:dyDescent="0.3">
      <c r="B1638" s="4" t="s">
        <v>49</v>
      </c>
      <c r="C1638" s="4" t="s">
        <v>8</v>
      </c>
      <c r="D1638" s="4">
        <v>0.12239999999999999</v>
      </c>
      <c r="E1638" s="4">
        <v>0.14960000000000001</v>
      </c>
      <c r="G1638" s="4">
        <v>0.12239999999999999</v>
      </c>
      <c r="H1638" s="4">
        <v>0.14960000000000001</v>
      </c>
      <c r="J1638" s="4">
        <v>0.13600000000000001</v>
      </c>
      <c r="K1638" s="4">
        <v>0.13600000000000001</v>
      </c>
      <c r="L1638">
        <f t="shared" si="50"/>
        <v>0</v>
      </c>
      <c r="M1638" s="7" t="str">
        <f t="shared" si="51"/>
        <v>Pass</v>
      </c>
    </row>
    <row r="1639" spans="2:13" hidden="1" x14ac:dyDescent="0.3">
      <c r="B1639" s="4" t="s">
        <v>49</v>
      </c>
      <c r="C1639" s="4" t="s">
        <v>8</v>
      </c>
      <c r="D1639" s="4">
        <v>0</v>
      </c>
      <c r="E1639" s="4">
        <v>0</v>
      </c>
      <c r="G1639" s="4">
        <v>0</v>
      </c>
      <c r="H1639" s="4">
        <v>0</v>
      </c>
      <c r="J1639" s="4">
        <v>0</v>
      </c>
      <c r="K1639" s="4">
        <v>0</v>
      </c>
      <c r="L1639">
        <f t="shared" si="50"/>
        <v>0</v>
      </c>
      <c r="M1639" s="7" t="str">
        <f t="shared" si="51"/>
        <v>Pass</v>
      </c>
    </row>
    <row r="1640" spans="2:13" hidden="1" x14ac:dyDescent="0.3">
      <c r="B1640" s="4" t="s">
        <v>49</v>
      </c>
      <c r="C1640" s="4" t="s">
        <v>9</v>
      </c>
      <c r="D1640" s="4">
        <v>3.9023999999999999E-3</v>
      </c>
      <c r="E1640" s="4">
        <v>4.7695999999999997E-3</v>
      </c>
      <c r="G1640" s="4">
        <v>3.8996999999999999E-3</v>
      </c>
      <c r="H1640" s="4">
        <v>4.7663000000000002E-3</v>
      </c>
      <c r="J1640" s="4">
        <v>4.3359999999999996E-3</v>
      </c>
      <c r="K1640" s="4">
        <v>4.333E-3</v>
      </c>
      <c r="L1640">
        <f t="shared" si="50"/>
        <v>2.9999999999995308E-6</v>
      </c>
      <c r="M1640" s="7" t="str">
        <f t="shared" si="51"/>
        <v>Pass</v>
      </c>
    </row>
    <row r="1641" spans="2:13" hidden="1" x14ac:dyDescent="0.3">
      <c r="B1641" s="4" t="s">
        <v>49</v>
      </c>
      <c r="C1641" s="4" t="s">
        <v>9</v>
      </c>
      <c r="D1641" s="4">
        <v>1.296063</v>
      </c>
      <c r="E1641" s="4">
        <v>1.584077</v>
      </c>
      <c r="G1641" s="4">
        <v>1.295523</v>
      </c>
      <c r="H1641" s="4">
        <v>1.5834170000000001</v>
      </c>
      <c r="J1641" s="4">
        <v>1.44007</v>
      </c>
      <c r="K1641" s="4">
        <v>1.43947</v>
      </c>
      <c r="L1641">
        <f t="shared" si="50"/>
        <v>5.9999999999993392E-4</v>
      </c>
      <c r="M1641" s="7" t="str">
        <f t="shared" si="51"/>
        <v>Pass</v>
      </c>
    </row>
    <row r="1642" spans="2:13" hidden="1" x14ac:dyDescent="0.3">
      <c r="B1642" s="4" t="s">
        <v>49</v>
      </c>
      <c r="C1642" s="4" t="s">
        <v>9</v>
      </c>
      <c r="D1642" s="4">
        <v>2.3076900000000001E-2</v>
      </c>
      <c r="E1642" s="4">
        <v>2.82051E-2</v>
      </c>
      <c r="G1642" s="4">
        <v>2.3061600000000002E-2</v>
      </c>
      <c r="H1642" s="4">
        <v>2.81864E-2</v>
      </c>
      <c r="J1642" s="4">
        <v>2.5641000000000001E-2</v>
      </c>
      <c r="K1642" s="4">
        <v>2.5624000000000001E-2</v>
      </c>
      <c r="L1642">
        <f t="shared" si="50"/>
        <v>1.6999999999999654E-5</v>
      </c>
      <c r="M1642" s="7" t="str">
        <f t="shared" si="51"/>
        <v>Pass</v>
      </c>
    </row>
    <row r="1643" spans="2:13" hidden="1" x14ac:dyDescent="0.3">
      <c r="B1643" s="4" t="s">
        <v>49</v>
      </c>
      <c r="C1643" s="4" t="s">
        <v>9</v>
      </c>
      <c r="D1643" s="4">
        <v>0</v>
      </c>
      <c r="E1643" s="4">
        <v>0</v>
      </c>
      <c r="G1643" s="4">
        <v>0</v>
      </c>
      <c r="H1643" s="4">
        <v>0</v>
      </c>
      <c r="J1643" s="4">
        <v>0</v>
      </c>
      <c r="K1643" s="4">
        <v>0</v>
      </c>
      <c r="L1643">
        <f t="shared" si="50"/>
        <v>0</v>
      </c>
      <c r="M1643" s="7" t="str">
        <f t="shared" si="51"/>
        <v>Pass</v>
      </c>
    </row>
    <row r="1644" spans="2:13" hidden="1" x14ac:dyDescent="0.3">
      <c r="B1644" s="4" t="s">
        <v>49</v>
      </c>
      <c r="C1644" s="4" t="s">
        <v>10</v>
      </c>
      <c r="D1644" s="4">
        <v>0.90359999999999996</v>
      </c>
      <c r="E1644" s="4">
        <v>1.1044</v>
      </c>
      <c r="G1644" s="4">
        <v>0.90180000000000005</v>
      </c>
      <c r="H1644" s="4">
        <v>1.1022000000000001</v>
      </c>
      <c r="J1644" s="4">
        <v>1.004</v>
      </c>
      <c r="K1644" s="4">
        <v>1.002</v>
      </c>
      <c r="L1644">
        <f t="shared" si="50"/>
        <v>2.0000000000000018E-3</v>
      </c>
      <c r="M1644" s="7" t="str">
        <f t="shared" si="51"/>
        <v>Pass</v>
      </c>
    </row>
    <row r="1645" spans="2:13" hidden="1" x14ac:dyDescent="0.3">
      <c r="B1645" s="4" t="s">
        <v>49</v>
      </c>
      <c r="C1645" s="4" t="s">
        <v>10</v>
      </c>
      <c r="D1645" s="4">
        <v>1.0467</v>
      </c>
      <c r="E1645" s="4">
        <v>1.2793000000000001</v>
      </c>
      <c r="G1645" s="4">
        <v>1.0458000000000001</v>
      </c>
      <c r="H1645" s="4">
        <v>1.2782</v>
      </c>
      <c r="J1645" s="4">
        <v>1.163</v>
      </c>
      <c r="K1645" s="4">
        <v>1.1619999999999999</v>
      </c>
      <c r="L1645">
        <f t="shared" si="50"/>
        <v>1.0000000000001119E-3</v>
      </c>
      <c r="M1645" s="7" t="str">
        <f t="shared" si="51"/>
        <v>Pass</v>
      </c>
    </row>
    <row r="1646" spans="2:13" hidden="1" x14ac:dyDescent="0.3">
      <c r="B1646" s="4" t="s">
        <v>49</v>
      </c>
      <c r="C1646" s="4" t="s">
        <v>10</v>
      </c>
      <c r="D1646" s="4">
        <v>426.69720000000001</v>
      </c>
      <c r="E1646" s="4">
        <v>521.51880000000006</v>
      </c>
      <c r="G1646" s="4">
        <v>427.20389999999998</v>
      </c>
      <c r="H1646" s="4">
        <v>522.13810000000001</v>
      </c>
      <c r="J1646" s="4">
        <v>474.108</v>
      </c>
      <c r="K1646" s="4">
        <v>474.67099999999999</v>
      </c>
      <c r="L1646">
        <f t="shared" si="50"/>
        <v>-0.56299999999998818</v>
      </c>
      <c r="M1646" s="7" t="str">
        <f t="shared" si="51"/>
        <v>Pass</v>
      </c>
    </row>
    <row r="1647" spans="2:13" hidden="1" x14ac:dyDescent="0.3">
      <c r="B1647" s="4" t="s">
        <v>49</v>
      </c>
      <c r="C1647" s="4" t="s">
        <v>10</v>
      </c>
      <c r="D1647" s="4">
        <v>477.3519</v>
      </c>
      <c r="E1647" s="4">
        <v>583.43010000000004</v>
      </c>
      <c r="G1647" s="4">
        <v>477.67590000000001</v>
      </c>
      <c r="H1647" s="4">
        <v>583.8261</v>
      </c>
      <c r="J1647" s="4">
        <v>530.39099999999996</v>
      </c>
      <c r="K1647" s="4">
        <v>530.75099999999998</v>
      </c>
      <c r="L1647">
        <f t="shared" si="50"/>
        <v>-0.36000000000001364</v>
      </c>
      <c r="M1647" s="7" t="str">
        <f t="shared" si="51"/>
        <v>Pass</v>
      </c>
    </row>
    <row r="1648" spans="2:13" hidden="1" x14ac:dyDescent="0.3">
      <c r="B1648" s="4" t="s">
        <v>49</v>
      </c>
      <c r="C1648" s="4" t="s">
        <v>10</v>
      </c>
      <c r="D1648" s="4">
        <v>28.3203</v>
      </c>
      <c r="E1648" s="4">
        <v>34.613700000000001</v>
      </c>
      <c r="G1648" s="4">
        <v>28.430099999999999</v>
      </c>
      <c r="H1648" s="4">
        <v>34.747900000000001</v>
      </c>
      <c r="J1648" s="4">
        <v>31.466999999999999</v>
      </c>
      <c r="K1648" s="4">
        <v>31.588999999999999</v>
      </c>
      <c r="L1648">
        <f t="shared" si="50"/>
        <v>-0.12199999999999989</v>
      </c>
      <c r="M1648" s="7" t="str">
        <f t="shared" si="51"/>
        <v>Pass</v>
      </c>
    </row>
    <row r="1649" spans="2:13" hidden="1" x14ac:dyDescent="0.3">
      <c r="B1649" s="4" t="s">
        <v>49</v>
      </c>
      <c r="C1649" s="4" t="s">
        <v>10</v>
      </c>
      <c r="D1649" s="4">
        <v>33.519599999999997</v>
      </c>
      <c r="E1649" s="4">
        <v>40.968400000000003</v>
      </c>
      <c r="G1649" s="4">
        <v>33.444899999999997</v>
      </c>
      <c r="H1649" s="4">
        <v>40.877099999999999</v>
      </c>
      <c r="J1649" s="4">
        <v>37.244</v>
      </c>
      <c r="K1649" s="4">
        <v>37.161000000000001</v>
      </c>
      <c r="L1649">
        <f t="shared" si="50"/>
        <v>8.2999999999998408E-2</v>
      </c>
      <c r="M1649" s="7" t="str">
        <f t="shared" si="51"/>
        <v>Pass</v>
      </c>
    </row>
    <row r="1650" spans="2:13" hidden="1" x14ac:dyDescent="0.3">
      <c r="B1650" s="4" t="s">
        <v>49</v>
      </c>
      <c r="C1650" s="4" t="s">
        <v>10</v>
      </c>
      <c r="D1650" s="4">
        <v>122.91030000000001</v>
      </c>
      <c r="E1650" s="4">
        <v>150.22370000000001</v>
      </c>
      <c r="G1650" s="4">
        <v>123.03270000000001</v>
      </c>
      <c r="H1650" s="4">
        <v>150.3733</v>
      </c>
      <c r="J1650" s="4">
        <v>136.56700000000001</v>
      </c>
      <c r="K1650" s="4">
        <v>136.703</v>
      </c>
      <c r="L1650">
        <f t="shared" si="50"/>
        <v>-0.13599999999999568</v>
      </c>
      <c r="M1650" s="7" t="str">
        <f t="shared" si="51"/>
        <v>Pass</v>
      </c>
    </row>
    <row r="1651" spans="2:13" hidden="1" x14ac:dyDescent="0.3">
      <c r="B1651" s="4" t="s">
        <v>49</v>
      </c>
      <c r="C1651" s="4" t="s">
        <v>10</v>
      </c>
      <c r="D1651" s="4">
        <v>1102.662</v>
      </c>
      <c r="E1651" s="4">
        <v>1347.6980000000001</v>
      </c>
      <c r="G1651" s="4">
        <v>1103.8167000000001</v>
      </c>
      <c r="H1651" s="4">
        <v>1349.1093000000001</v>
      </c>
      <c r="J1651" s="4">
        <v>1225.18</v>
      </c>
      <c r="K1651" s="4">
        <v>1226.463</v>
      </c>
      <c r="L1651">
        <f t="shared" si="50"/>
        <v>-1.2829999999999018</v>
      </c>
      <c r="M1651" s="7" t="str">
        <f t="shared" si="51"/>
        <v>Fail</v>
      </c>
    </row>
    <row r="1652" spans="2:13" hidden="1" x14ac:dyDescent="0.3">
      <c r="B1652" s="4" t="s">
        <v>49</v>
      </c>
      <c r="C1652" s="4" t="s">
        <v>11</v>
      </c>
      <c r="D1652" s="4">
        <v>2.07E-2</v>
      </c>
      <c r="E1652" s="4">
        <v>2.53E-2</v>
      </c>
      <c r="G1652" s="4">
        <v>2.07E-2</v>
      </c>
      <c r="H1652" s="4">
        <v>2.53E-2</v>
      </c>
      <c r="J1652" s="4">
        <v>2.3E-2</v>
      </c>
      <c r="K1652" s="4">
        <v>2.3E-2</v>
      </c>
      <c r="L1652">
        <f t="shared" si="50"/>
        <v>0</v>
      </c>
      <c r="M1652" s="7" t="str">
        <f t="shared" si="51"/>
        <v>Pass</v>
      </c>
    </row>
    <row r="1653" spans="2:13" hidden="1" x14ac:dyDescent="0.3">
      <c r="B1653" s="4" t="s">
        <v>49</v>
      </c>
      <c r="C1653" s="4" t="s">
        <v>11</v>
      </c>
      <c r="D1653" s="4">
        <v>6.8742000000000001</v>
      </c>
      <c r="E1653" s="4">
        <v>8.4017999999999997</v>
      </c>
      <c r="G1653" s="4">
        <v>6.8760000000000003</v>
      </c>
      <c r="H1653" s="4">
        <v>8.4039999999999999</v>
      </c>
      <c r="J1653" s="4">
        <v>7.6379999999999999</v>
      </c>
      <c r="K1653" s="4">
        <v>7.64</v>
      </c>
      <c r="L1653">
        <f t="shared" si="50"/>
        <v>-1.9999999999997797E-3</v>
      </c>
      <c r="M1653" s="7" t="str">
        <f t="shared" si="51"/>
        <v>Pass</v>
      </c>
    </row>
    <row r="1654" spans="2:13" hidden="1" x14ac:dyDescent="0.3">
      <c r="B1654" s="4" t="s">
        <v>49</v>
      </c>
      <c r="C1654" s="4" t="s">
        <v>11</v>
      </c>
      <c r="D1654" s="4">
        <v>0.12239999999999999</v>
      </c>
      <c r="E1654" s="4">
        <v>0.14960000000000001</v>
      </c>
      <c r="G1654" s="4">
        <v>0.12239999999999999</v>
      </c>
      <c r="H1654" s="4">
        <v>0.14960000000000001</v>
      </c>
      <c r="J1654" s="4">
        <v>0.13600000000000001</v>
      </c>
      <c r="K1654" s="4">
        <v>0.13600000000000001</v>
      </c>
      <c r="L1654">
        <f t="shared" si="50"/>
        <v>0</v>
      </c>
      <c r="M1654" s="7" t="str">
        <f t="shared" si="51"/>
        <v>Pass</v>
      </c>
    </row>
    <row r="1655" spans="2:13" hidden="1" x14ac:dyDescent="0.3">
      <c r="B1655" s="4" t="s">
        <v>49</v>
      </c>
      <c r="C1655" s="4" t="s">
        <v>11</v>
      </c>
      <c r="D1655" s="4">
        <v>0</v>
      </c>
      <c r="E1655" s="4">
        <v>0</v>
      </c>
      <c r="G1655" s="4">
        <v>0</v>
      </c>
      <c r="H1655" s="4">
        <v>0</v>
      </c>
      <c r="J1655" s="4">
        <v>0</v>
      </c>
      <c r="K1655" s="4">
        <v>0</v>
      </c>
      <c r="L1655">
        <f t="shared" si="50"/>
        <v>0</v>
      </c>
      <c r="M1655" s="7" t="str">
        <f t="shared" si="51"/>
        <v>Pass</v>
      </c>
    </row>
    <row r="1656" spans="2:13" hidden="1" x14ac:dyDescent="0.3">
      <c r="B1656" s="4" t="s">
        <v>49</v>
      </c>
      <c r="C1656" s="4" t="s">
        <v>11</v>
      </c>
      <c r="D1656" s="4">
        <v>7.8299999999999995E-2</v>
      </c>
      <c r="E1656" s="4">
        <v>9.5699999999999993E-2</v>
      </c>
      <c r="G1656" s="4">
        <v>7.8299999999999995E-2</v>
      </c>
      <c r="H1656" s="4">
        <v>9.5699999999999993E-2</v>
      </c>
      <c r="J1656" s="4">
        <v>8.6999999999999994E-2</v>
      </c>
      <c r="K1656" s="4">
        <v>8.6999999999999994E-2</v>
      </c>
      <c r="L1656">
        <f t="shared" si="50"/>
        <v>0</v>
      </c>
      <c r="M1656" s="7" t="str">
        <f t="shared" si="51"/>
        <v>Pass</v>
      </c>
    </row>
    <row r="1657" spans="2:13" hidden="1" x14ac:dyDescent="0.3">
      <c r="B1657" s="4" t="s">
        <v>49</v>
      </c>
      <c r="C1657" s="4" t="s">
        <v>11</v>
      </c>
      <c r="D1657" s="4">
        <v>0</v>
      </c>
      <c r="E1657" s="4">
        <v>0</v>
      </c>
      <c r="G1657" s="4">
        <v>0</v>
      </c>
      <c r="H1657" s="4">
        <v>0</v>
      </c>
      <c r="J1657" s="4">
        <v>0</v>
      </c>
      <c r="K1657" s="4">
        <v>0</v>
      </c>
      <c r="L1657">
        <f t="shared" si="50"/>
        <v>0</v>
      </c>
      <c r="M1657" s="7" t="str">
        <f t="shared" si="51"/>
        <v>Pass</v>
      </c>
    </row>
    <row r="1658" spans="2:13" hidden="1" x14ac:dyDescent="0.3">
      <c r="B1658" s="4" t="s">
        <v>49</v>
      </c>
      <c r="C1658" s="4" t="s">
        <v>11</v>
      </c>
      <c r="D1658" s="4">
        <v>4.41E-2</v>
      </c>
      <c r="E1658" s="4">
        <v>5.3900000000000003E-2</v>
      </c>
      <c r="G1658" s="4">
        <v>4.41E-2</v>
      </c>
      <c r="H1658" s="4">
        <v>5.3900000000000003E-2</v>
      </c>
      <c r="J1658" s="4">
        <v>4.9000000000000002E-2</v>
      </c>
      <c r="K1658" s="4">
        <v>4.9000000000000002E-2</v>
      </c>
      <c r="L1658">
        <f t="shared" si="50"/>
        <v>0</v>
      </c>
      <c r="M1658" s="7" t="str">
        <f t="shared" si="51"/>
        <v>Pass</v>
      </c>
    </row>
    <row r="1659" spans="2:13" hidden="1" x14ac:dyDescent="0.3">
      <c r="B1659" s="4" t="s">
        <v>49</v>
      </c>
      <c r="C1659" s="4" t="s">
        <v>11</v>
      </c>
      <c r="D1659" s="4">
        <v>0</v>
      </c>
      <c r="E1659" s="4">
        <v>0</v>
      </c>
      <c r="G1659" s="4">
        <v>0</v>
      </c>
      <c r="H1659" s="4">
        <v>0</v>
      </c>
      <c r="J1659" s="4">
        <v>0</v>
      </c>
      <c r="K1659" s="4">
        <v>0</v>
      </c>
      <c r="L1659">
        <f t="shared" si="50"/>
        <v>0</v>
      </c>
      <c r="M1659" s="7" t="str">
        <f t="shared" si="51"/>
        <v>Pass</v>
      </c>
    </row>
    <row r="1660" spans="2:13" hidden="1" x14ac:dyDescent="0.3">
      <c r="B1660" s="4" t="s">
        <v>49</v>
      </c>
      <c r="C1660" s="4" t="s">
        <v>11</v>
      </c>
      <c r="D1660" s="4">
        <v>0</v>
      </c>
      <c r="E1660" s="4">
        <v>0</v>
      </c>
      <c r="G1660" s="4">
        <v>0</v>
      </c>
      <c r="H1660" s="4">
        <v>0</v>
      </c>
      <c r="J1660" s="4">
        <v>0</v>
      </c>
      <c r="K1660" s="4">
        <v>0</v>
      </c>
      <c r="L1660">
        <f t="shared" si="50"/>
        <v>0</v>
      </c>
      <c r="M1660" s="7" t="str">
        <f t="shared" si="51"/>
        <v>Pass</v>
      </c>
    </row>
    <row r="1661" spans="2:13" hidden="1" x14ac:dyDescent="0.3">
      <c r="B1661" s="4" t="s">
        <v>49</v>
      </c>
      <c r="C1661" s="4" t="s">
        <v>11</v>
      </c>
      <c r="D1661" s="4">
        <v>0</v>
      </c>
      <c r="E1661" s="4">
        <v>0</v>
      </c>
      <c r="G1661" s="4">
        <v>0</v>
      </c>
      <c r="H1661" s="4">
        <v>0</v>
      </c>
      <c r="J1661" s="4">
        <v>0</v>
      </c>
      <c r="K1661" s="4">
        <v>0</v>
      </c>
      <c r="L1661">
        <f t="shared" si="50"/>
        <v>0</v>
      </c>
      <c r="M1661" s="7" t="str">
        <f t="shared" si="51"/>
        <v>Pass</v>
      </c>
    </row>
    <row r="1662" spans="2:13" hidden="1" x14ac:dyDescent="0.3">
      <c r="B1662" s="4" t="s">
        <v>49</v>
      </c>
      <c r="C1662" s="4" t="s">
        <v>12</v>
      </c>
      <c r="D1662" s="4">
        <v>1.8</v>
      </c>
      <c r="E1662" s="4">
        <v>2.2000000000000002</v>
      </c>
      <c r="G1662" s="4">
        <v>1.8</v>
      </c>
      <c r="H1662" s="4">
        <v>2.2000000000000002</v>
      </c>
      <c r="J1662" s="4">
        <v>2</v>
      </c>
      <c r="K1662" s="4">
        <v>2</v>
      </c>
      <c r="L1662">
        <f t="shared" si="50"/>
        <v>0</v>
      </c>
      <c r="M1662" s="7" t="str">
        <f t="shared" si="51"/>
        <v>Pass</v>
      </c>
    </row>
    <row r="1663" spans="2:13" hidden="1" x14ac:dyDescent="0.3">
      <c r="B1663" s="4" t="s">
        <v>49</v>
      </c>
      <c r="C1663" s="4" t="s">
        <v>12</v>
      </c>
      <c r="D1663" s="4">
        <v>0.9</v>
      </c>
      <c r="E1663" s="4">
        <v>1.1000000000000001</v>
      </c>
      <c r="G1663" s="4">
        <v>0.9</v>
      </c>
      <c r="H1663" s="4">
        <v>1.1000000000000001</v>
      </c>
      <c r="J1663" s="4">
        <v>1</v>
      </c>
      <c r="K1663" s="4">
        <v>1</v>
      </c>
      <c r="L1663">
        <f t="shared" si="50"/>
        <v>0</v>
      </c>
      <c r="M1663" s="7" t="str">
        <f t="shared" si="51"/>
        <v>Pass</v>
      </c>
    </row>
    <row r="1664" spans="2:13" hidden="1" x14ac:dyDescent="0.3">
      <c r="B1664" s="4" t="s">
        <v>49</v>
      </c>
      <c r="C1664" s="4" t="s">
        <v>12</v>
      </c>
      <c r="D1664" s="4">
        <v>2.7</v>
      </c>
      <c r="E1664" s="4">
        <v>3.3</v>
      </c>
      <c r="G1664" s="4">
        <v>2.7</v>
      </c>
      <c r="H1664" s="4">
        <v>3.3</v>
      </c>
      <c r="J1664" s="4">
        <v>3</v>
      </c>
      <c r="K1664" s="4">
        <v>3</v>
      </c>
      <c r="L1664">
        <f t="shared" si="50"/>
        <v>0</v>
      </c>
      <c r="M1664" s="7" t="str">
        <f t="shared" si="51"/>
        <v>Pass</v>
      </c>
    </row>
    <row r="1665" spans="2:13" hidden="1" x14ac:dyDescent="0.3">
      <c r="B1665" s="4" t="s">
        <v>49</v>
      </c>
      <c r="C1665" s="4" t="s">
        <v>13</v>
      </c>
      <c r="D1665" s="4">
        <v>5.0367164510000002</v>
      </c>
      <c r="E1665" s="4">
        <v>6.1559867730000004</v>
      </c>
      <c r="G1665" s="4">
        <v>5.0367164510000002</v>
      </c>
      <c r="H1665" s="4">
        <v>6.1559867730000004</v>
      </c>
      <c r="J1665" s="4">
        <v>5.5963516120000003</v>
      </c>
      <c r="K1665" s="4">
        <v>5.5963516120000003</v>
      </c>
      <c r="L1665">
        <f t="shared" si="50"/>
        <v>0</v>
      </c>
      <c r="M1665" s="7" t="str">
        <f t="shared" si="51"/>
        <v>Pass</v>
      </c>
    </row>
    <row r="1666" spans="2:13" hidden="1" x14ac:dyDescent="0.3">
      <c r="B1666" s="4" t="s">
        <v>49</v>
      </c>
      <c r="C1666" s="4" t="s">
        <v>13</v>
      </c>
      <c r="D1666" s="4">
        <v>16.211149410000001</v>
      </c>
      <c r="E1666" s="4">
        <v>19.813627050000001</v>
      </c>
      <c r="G1666" s="4">
        <v>16.211149410000001</v>
      </c>
      <c r="H1666" s="4">
        <v>19.813627050000001</v>
      </c>
      <c r="J1666" s="4">
        <v>18.012388229999999</v>
      </c>
      <c r="K1666" s="4">
        <v>18.012388229999999</v>
      </c>
      <c r="L1666">
        <f t="shared" si="50"/>
        <v>0</v>
      </c>
      <c r="M1666" s="7" t="str">
        <f t="shared" si="51"/>
        <v>Pass</v>
      </c>
    </row>
    <row r="1667" spans="2:13" hidden="1" x14ac:dyDescent="0.3">
      <c r="B1667" s="4" t="s">
        <v>50</v>
      </c>
      <c r="C1667" s="4" t="s">
        <v>4</v>
      </c>
      <c r="D1667" s="4">
        <v>2.3849965100000001</v>
      </c>
      <c r="E1667" s="4">
        <v>2.9149957340000001</v>
      </c>
      <c r="G1667" s="4">
        <v>2.389496582</v>
      </c>
      <c r="H1667" s="4">
        <v>2.9204958219999999</v>
      </c>
      <c r="J1667" s="4">
        <v>2.6499961220000001</v>
      </c>
      <c r="K1667" s="4">
        <v>2.654996202</v>
      </c>
      <c r="L1667">
        <f t="shared" ref="L1667:L1730" si="52">J1667-K1667</f>
        <v>-5.0000799999998513E-3</v>
      </c>
      <c r="M1667" s="7" t="str">
        <f t="shared" ref="M1667:M1730" si="53">IF(ABS(L1667) &gt; 0.99, "Fail", "Pass")</f>
        <v>Pass</v>
      </c>
    </row>
    <row r="1668" spans="2:13" hidden="1" x14ac:dyDescent="0.3">
      <c r="B1668" s="4" t="s">
        <v>50</v>
      </c>
      <c r="C1668" s="4" t="s">
        <v>4</v>
      </c>
      <c r="D1668" s="4">
        <v>9.8999854999999998E-2</v>
      </c>
      <c r="E1668" s="4">
        <v>0.12099982300000001</v>
      </c>
      <c r="G1668" s="4">
        <v>9.8999858999999996E-2</v>
      </c>
      <c r="H1668" s="4">
        <v>0.120999827</v>
      </c>
      <c r="J1668" s="4">
        <v>0.109999839</v>
      </c>
      <c r="K1668" s="4">
        <v>0.109999843</v>
      </c>
      <c r="L1668">
        <f t="shared" si="52"/>
        <v>-3.9999999978945766E-9</v>
      </c>
      <c r="M1668" s="7" t="str">
        <f t="shared" si="53"/>
        <v>Pass</v>
      </c>
    </row>
    <row r="1669" spans="2:13" hidden="1" x14ac:dyDescent="0.3">
      <c r="B1669" s="4" t="s">
        <v>50</v>
      </c>
      <c r="C1669" s="4" t="s">
        <v>4</v>
      </c>
      <c r="D1669" s="4">
        <v>2.2859966549999999</v>
      </c>
      <c r="E1669" s="4">
        <v>2.7939959110000001</v>
      </c>
      <c r="G1669" s="4">
        <v>2.290496723</v>
      </c>
      <c r="H1669" s="4">
        <v>2.799495995</v>
      </c>
      <c r="J1669" s="4">
        <v>2.5399962829999998</v>
      </c>
      <c r="K1669" s="4">
        <v>2.5449963590000002</v>
      </c>
      <c r="L1669">
        <f t="shared" si="52"/>
        <v>-5.0000760000004085E-3</v>
      </c>
      <c r="M1669" s="7" t="str">
        <f t="shared" si="53"/>
        <v>Pass</v>
      </c>
    </row>
    <row r="1670" spans="2:13" hidden="1" x14ac:dyDescent="0.3">
      <c r="B1670" s="4" t="s">
        <v>50</v>
      </c>
      <c r="C1670" s="4" t="s">
        <v>4</v>
      </c>
      <c r="D1670" s="4">
        <v>1.0844982000000001</v>
      </c>
      <c r="E1670" s="4">
        <v>1.3254977999999999</v>
      </c>
      <c r="G1670" s="4">
        <v>1.0889982</v>
      </c>
      <c r="H1670" s="4">
        <v>1.3309978</v>
      </c>
      <c r="J1670" s="4">
        <v>1.204998</v>
      </c>
      <c r="K1670" s="4">
        <v>1.2099979999999999</v>
      </c>
      <c r="L1670">
        <f t="shared" si="52"/>
        <v>-4.9999999999998934E-3</v>
      </c>
      <c r="M1670" s="7" t="str">
        <f t="shared" si="53"/>
        <v>Pass</v>
      </c>
    </row>
    <row r="1671" spans="2:13" hidden="1" x14ac:dyDescent="0.3">
      <c r="B1671" s="4" t="s">
        <v>50</v>
      </c>
      <c r="C1671" s="4" t="s">
        <v>4</v>
      </c>
      <c r="D1671" s="4">
        <v>1.3814982</v>
      </c>
      <c r="E1671" s="4">
        <v>1.6884977999999999</v>
      </c>
      <c r="G1671" s="4">
        <v>1.3814982</v>
      </c>
      <c r="H1671" s="4">
        <v>1.6884977999999999</v>
      </c>
      <c r="J1671" s="4">
        <v>1.5349980000000001</v>
      </c>
      <c r="K1671" s="4">
        <v>1.5349980000000001</v>
      </c>
      <c r="L1671">
        <f t="shared" si="52"/>
        <v>0</v>
      </c>
      <c r="M1671" s="7" t="str">
        <f t="shared" si="53"/>
        <v>Pass</v>
      </c>
    </row>
    <row r="1672" spans="2:13" hidden="1" x14ac:dyDescent="0.3">
      <c r="B1672" s="4" t="s">
        <v>50</v>
      </c>
      <c r="C1672" s="4" t="s">
        <v>4</v>
      </c>
      <c r="D1672" s="4">
        <v>0</v>
      </c>
      <c r="E1672" s="4">
        <v>0</v>
      </c>
      <c r="G1672" s="4">
        <v>0</v>
      </c>
      <c r="H1672" s="4">
        <v>0</v>
      </c>
      <c r="J1672" s="4">
        <v>0</v>
      </c>
      <c r="K1672" s="4">
        <v>0</v>
      </c>
      <c r="L1672">
        <f t="shared" si="52"/>
        <v>0</v>
      </c>
      <c r="M1672" s="7" t="str">
        <f t="shared" si="53"/>
        <v>Pass</v>
      </c>
    </row>
    <row r="1673" spans="2:13" hidden="1" x14ac:dyDescent="0.3">
      <c r="B1673" s="4" t="s">
        <v>50</v>
      </c>
      <c r="C1673" s="4" t="s">
        <v>5</v>
      </c>
      <c r="D1673" s="4">
        <v>0.4906044</v>
      </c>
      <c r="E1673" s="4">
        <v>0.59962760000000004</v>
      </c>
      <c r="G1673" s="4">
        <v>0.49108590000000002</v>
      </c>
      <c r="H1673" s="4">
        <v>0.60021610000000003</v>
      </c>
      <c r="J1673" s="4">
        <v>0.54511600000000004</v>
      </c>
      <c r="K1673" s="4">
        <v>0.545651</v>
      </c>
      <c r="L1673">
        <f t="shared" si="52"/>
        <v>-5.3499999999995218E-4</v>
      </c>
      <c r="M1673" s="7" t="str">
        <f t="shared" si="53"/>
        <v>Pass</v>
      </c>
    </row>
    <row r="1674" spans="2:13" hidden="1" x14ac:dyDescent="0.3">
      <c r="B1674" s="4" t="s">
        <v>50</v>
      </c>
      <c r="C1674" s="4" t="s">
        <v>5</v>
      </c>
      <c r="D1674" s="4">
        <v>2.0364299999999998E-2</v>
      </c>
      <c r="E1674" s="4">
        <v>2.4889700000000001E-2</v>
      </c>
      <c r="G1674" s="4">
        <v>2.0346300000000001E-2</v>
      </c>
      <c r="H1674" s="4">
        <v>2.48677E-2</v>
      </c>
      <c r="J1674" s="4">
        <v>2.2627000000000001E-2</v>
      </c>
      <c r="K1674" s="4">
        <v>2.2606999999999999E-2</v>
      </c>
      <c r="L1674">
        <f t="shared" si="52"/>
        <v>2.0000000000002655E-5</v>
      </c>
      <c r="M1674" s="7" t="str">
        <f t="shared" si="53"/>
        <v>Pass</v>
      </c>
    </row>
    <row r="1675" spans="2:13" hidden="1" x14ac:dyDescent="0.3">
      <c r="B1675" s="4" t="s">
        <v>50</v>
      </c>
      <c r="C1675" s="4" t="s">
        <v>5</v>
      </c>
      <c r="D1675" s="4">
        <v>0.47024009999999999</v>
      </c>
      <c r="E1675" s="4">
        <v>0.57473790000000002</v>
      </c>
      <c r="G1675" s="4">
        <v>0.47073959999999998</v>
      </c>
      <c r="H1675" s="4">
        <v>0.57534839999999998</v>
      </c>
      <c r="J1675" s="4">
        <v>0.52248899999999998</v>
      </c>
      <c r="K1675" s="4">
        <v>0.52304399999999995</v>
      </c>
      <c r="L1675">
        <f t="shared" si="52"/>
        <v>-5.5499999999997218E-4</v>
      </c>
      <c r="M1675" s="7" t="str">
        <f t="shared" si="53"/>
        <v>Pass</v>
      </c>
    </row>
    <row r="1676" spans="2:13" hidden="1" x14ac:dyDescent="0.3">
      <c r="B1676" s="4" t="s">
        <v>50</v>
      </c>
      <c r="C1676" s="4" t="s">
        <v>6</v>
      </c>
      <c r="D1676" s="4">
        <v>437.52085970000002</v>
      </c>
      <c r="E1676" s="4">
        <v>534.74771750000002</v>
      </c>
      <c r="G1676" s="4">
        <v>437.91687350000001</v>
      </c>
      <c r="H1676" s="4">
        <v>535.23173429999997</v>
      </c>
      <c r="J1676" s="4">
        <v>486.13428859999999</v>
      </c>
      <c r="K1676" s="4">
        <v>486.57430390000002</v>
      </c>
      <c r="L1676">
        <f t="shared" si="52"/>
        <v>-0.44001530000002731</v>
      </c>
      <c r="M1676" s="7" t="str">
        <f t="shared" si="53"/>
        <v>Pass</v>
      </c>
    </row>
    <row r="1677" spans="2:13" hidden="1" x14ac:dyDescent="0.3">
      <c r="B1677" s="4" t="s">
        <v>50</v>
      </c>
      <c r="C1677" s="4" t="s">
        <v>7</v>
      </c>
      <c r="D1677" s="4">
        <v>1.8</v>
      </c>
      <c r="E1677" s="4">
        <v>2.2000000000000002</v>
      </c>
      <c r="G1677" s="4">
        <v>1.8</v>
      </c>
      <c r="H1677" s="4">
        <v>2.2000000000000002</v>
      </c>
      <c r="J1677" s="4">
        <v>2</v>
      </c>
      <c r="K1677" s="4">
        <v>2</v>
      </c>
      <c r="L1677">
        <f t="shared" si="52"/>
        <v>0</v>
      </c>
      <c r="M1677" s="7" t="str">
        <f t="shared" si="53"/>
        <v>Pass</v>
      </c>
    </row>
    <row r="1678" spans="2:13" hidden="1" x14ac:dyDescent="0.3">
      <c r="B1678" s="4" t="s">
        <v>50</v>
      </c>
      <c r="C1678" s="4" t="s">
        <v>7</v>
      </c>
      <c r="D1678" s="4">
        <v>21.6</v>
      </c>
      <c r="E1678" s="4">
        <v>26.4</v>
      </c>
      <c r="G1678" s="4">
        <v>21.6</v>
      </c>
      <c r="H1678" s="4">
        <v>26.4</v>
      </c>
      <c r="J1678" s="4">
        <v>24</v>
      </c>
      <c r="K1678" s="4">
        <v>24</v>
      </c>
      <c r="L1678">
        <f t="shared" si="52"/>
        <v>0</v>
      </c>
      <c r="M1678" s="7" t="str">
        <f t="shared" si="53"/>
        <v>Pass</v>
      </c>
    </row>
    <row r="1679" spans="2:13" hidden="1" x14ac:dyDescent="0.3">
      <c r="B1679" s="4" t="s">
        <v>50</v>
      </c>
      <c r="C1679" s="4" t="s">
        <v>7</v>
      </c>
      <c r="D1679" s="4">
        <v>0.9</v>
      </c>
      <c r="E1679" s="4">
        <v>1.1000000000000001</v>
      </c>
      <c r="G1679" s="4">
        <v>0.9</v>
      </c>
      <c r="H1679" s="4">
        <v>1.1000000000000001</v>
      </c>
      <c r="J1679" s="4">
        <v>1</v>
      </c>
      <c r="K1679" s="4">
        <v>1</v>
      </c>
      <c r="L1679">
        <f t="shared" si="52"/>
        <v>0</v>
      </c>
      <c r="M1679" s="7" t="str">
        <f t="shared" si="53"/>
        <v>Pass</v>
      </c>
    </row>
    <row r="1680" spans="2:13" hidden="1" x14ac:dyDescent="0.3">
      <c r="B1680" s="4" t="s">
        <v>50</v>
      </c>
      <c r="C1680" s="4" t="s">
        <v>7</v>
      </c>
      <c r="D1680" s="4">
        <v>0</v>
      </c>
      <c r="E1680" s="4">
        <v>0</v>
      </c>
      <c r="G1680" s="4">
        <v>0</v>
      </c>
      <c r="H1680" s="4">
        <v>0</v>
      </c>
      <c r="J1680" s="4">
        <v>0</v>
      </c>
      <c r="K1680" s="4">
        <v>0</v>
      </c>
      <c r="L1680">
        <f t="shared" si="52"/>
        <v>0</v>
      </c>
      <c r="M1680" s="7" t="str">
        <f t="shared" si="53"/>
        <v>Pass</v>
      </c>
    </row>
    <row r="1681" spans="2:13" hidden="1" x14ac:dyDescent="0.3">
      <c r="B1681" s="4" t="s">
        <v>50</v>
      </c>
      <c r="C1681" s="4" t="s">
        <v>8</v>
      </c>
      <c r="D1681" s="4">
        <v>8.1000000000000003E-2</v>
      </c>
      <c r="E1681" s="4">
        <v>9.9000000000000005E-2</v>
      </c>
      <c r="G1681" s="4">
        <v>8.1000000000000003E-2</v>
      </c>
      <c r="H1681" s="4">
        <v>9.9000000000000005E-2</v>
      </c>
      <c r="J1681" s="4">
        <v>0.09</v>
      </c>
      <c r="K1681" s="4">
        <v>0.09</v>
      </c>
      <c r="L1681">
        <f t="shared" si="52"/>
        <v>0</v>
      </c>
      <c r="M1681" s="7" t="str">
        <f t="shared" si="53"/>
        <v>Pass</v>
      </c>
    </row>
    <row r="1682" spans="2:13" hidden="1" x14ac:dyDescent="0.3">
      <c r="B1682" s="4" t="s">
        <v>50</v>
      </c>
      <c r="C1682" s="4" t="s">
        <v>8</v>
      </c>
      <c r="D1682" s="4">
        <v>2.3669964000000001</v>
      </c>
      <c r="E1682" s="4">
        <v>2.8929955999999999</v>
      </c>
      <c r="G1682" s="4">
        <v>2.3714963999999998</v>
      </c>
      <c r="H1682" s="4">
        <v>2.8984955999999999</v>
      </c>
      <c r="J1682" s="4">
        <v>2.6299959999999998</v>
      </c>
      <c r="K1682" s="4">
        <v>2.6349960000000001</v>
      </c>
      <c r="L1682">
        <f t="shared" si="52"/>
        <v>-5.0000000000003375E-3</v>
      </c>
      <c r="M1682" s="7" t="str">
        <f t="shared" si="53"/>
        <v>Pass</v>
      </c>
    </row>
    <row r="1683" spans="2:13" hidden="1" x14ac:dyDescent="0.3">
      <c r="B1683" s="4" t="s">
        <v>50</v>
      </c>
      <c r="C1683" s="4" t="s">
        <v>8</v>
      </c>
      <c r="D1683" s="4">
        <v>1.7999999999999999E-2</v>
      </c>
      <c r="E1683" s="4">
        <v>2.1999999999999999E-2</v>
      </c>
      <c r="G1683" s="4">
        <v>1.7999999999999999E-2</v>
      </c>
      <c r="H1683" s="4">
        <v>2.1999999999999999E-2</v>
      </c>
      <c r="J1683" s="4">
        <v>0.02</v>
      </c>
      <c r="K1683" s="4">
        <v>0.02</v>
      </c>
      <c r="L1683">
        <f t="shared" si="52"/>
        <v>0</v>
      </c>
      <c r="M1683" s="7" t="str">
        <f t="shared" si="53"/>
        <v>Pass</v>
      </c>
    </row>
    <row r="1684" spans="2:13" hidden="1" x14ac:dyDescent="0.3">
      <c r="B1684" s="4" t="s">
        <v>50</v>
      </c>
      <c r="C1684" s="4" t="s">
        <v>8</v>
      </c>
      <c r="D1684" s="4">
        <v>0</v>
      </c>
      <c r="E1684" s="4">
        <v>0</v>
      </c>
      <c r="G1684" s="4">
        <v>0</v>
      </c>
      <c r="H1684" s="4">
        <v>0</v>
      </c>
      <c r="J1684" s="4">
        <v>0</v>
      </c>
      <c r="K1684" s="4">
        <v>0</v>
      </c>
      <c r="L1684">
        <f t="shared" si="52"/>
        <v>0</v>
      </c>
      <c r="M1684" s="7" t="str">
        <f t="shared" si="53"/>
        <v>Pass</v>
      </c>
    </row>
    <row r="1685" spans="2:13" hidden="1" x14ac:dyDescent="0.3">
      <c r="B1685" s="4" t="s">
        <v>50</v>
      </c>
      <c r="C1685" s="4" t="s">
        <v>9</v>
      </c>
      <c r="D1685" s="4">
        <v>1.6661700000000002E-2</v>
      </c>
      <c r="E1685" s="4">
        <v>2.0364299999999998E-2</v>
      </c>
      <c r="G1685" s="4">
        <v>1.66473E-2</v>
      </c>
      <c r="H1685" s="4">
        <v>2.0346699999999999E-2</v>
      </c>
      <c r="J1685" s="4">
        <v>1.8513000000000002E-2</v>
      </c>
      <c r="K1685" s="4">
        <v>1.8497E-2</v>
      </c>
      <c r="L1685">
        <f t="shared" si="52"/>
        <v>1.6000000000002124E-5</v>
      </c>
      <c r="M1685" s="7" t="str">
        <f t="shared" si="53"/>
        <v>Pass</v>
      </c>
    </row>
    <row r="1686" spans="2:13" hidden="1" x14ac:dyDescent="0.3">
      <c r="B1686" s="4" t="s">
        <v>50</v>
      </c>
      <c r="C1686" s="4" t="s">
        <v>9</v>
      </c>
      <c r="D1686" s="4">
        <v>0.4869018</v>
      </c>
      <c r="E1686" s="4">
        <v>0.59510220000000003</v>
      </c>
      <c r="G1686" s="4">
        <v>0.48738599999999999</v>
      </c>
      <c r="H1686" s="4">
        <v>0.59569399999999995</v>
      </c>
      <c r="J1686" s="4">
        <v>0.54100199999999998</v>
      </c>
      <c r="K1686" s="4">
        <v>0.54154000000000002</v>
      </c>
      <c r="L1686">
        <f t="shared" si="52"/>
        <v>-5.3800000000003845E-4</v>
      </c>
      <c r="M1686" s="7" t="str">
        <f t="shared" si="53"/>
        <v>Pass</v>
      </c>
    </row>
    <row r="1687" spans="2:13" hidden="1" x14ac:dyDescent="0.3">
      <c r="B1687" s="4" t="s">
        <v>50</v>
      </c>
      <c r="C1687" s="4" t="s">
        <v>9</v>
      </c>
      <c r="D1687" s="4">
        <v>3.7025999999999999E-3</v>
      </c>
      <c r="E1687" s="4">
        <v>4.5253999999999997E-3</v>
      </c>
      <c r="G1687" s="4">
        <v>3.699E-3</v>
      </c>
      <c r="H1687" s="4">
        <v>4.5209999999999998E-3</v>
      </c>
      <c r="J1687" s="4">
        <v>4.1139999999999996E-3</v>
      </c>
      <c r="K1687" s="4">
        <v>4.1099999999999999E-3</v>
      </c>
      <c r="L1687">
        <f t="shared" si="52"/>
        <v>3.9999999999996635E-6</v>
      </c>
      <c r="M1687" s="7" t="str">
        <f t="shared" si="53"/>
        <v>Pass</v>
      </c>
    </row>
    <row r="1688" spans="2:13" hidden="1" x14ac:dyDescent="0.3">
      <c r="B1688" s="4" t="s">
        <v>50</v>
      </c>
      <c r="C1688" s="4" t="s">
        <v>9</v>
      </c>
      <c r="D1688" s="4">
        <v>0</v>
      </c>
      <c r="E1688" s="4">
        <v>0</v>
      </c>
      <c r="G1688" s="4">
        <v>0</v>
      </c>
      <c r="H1688" s="4">
        <v>0</v>
      </c>
      <c r="J1688" s="4">
        <v>0</v>
      </c>
      <c r="K1688" s="4">
        <v>0</v>
      </c>
      <c r="L1688">
        <f t="shared" si="52"/>
        <v>0</v>
      </c>
      <c r="M1688" s="7" t="str">
        <f t="shared" si="53"/>
        <v>Pass</v>
      </c>
    </row>
    <row r="1689" spans="2:13" hidden="1" x14ac:dyDescent="0.3">
      <c r="B1689" s="4" t="s">
        <v>50</v>
      </c>
      <c r="C1689" s="4" t="s">
        <v>10</v>
      </c>
      <c r="D1689" s="4">
        <v>0.49499910000000003</v>
      </c>
      <c r="E1689" s="4">
        <v>0.60499890000000001</v>
      </c>
      <c r="G1689" s="4">
        <v>0.49049910000000002</v>
      </c>
      <c r="H1689" s="4">
        <v>0.59949889999999995</v>
      </c>
      <c r="J1689" s="4">
        <v>0.54999900000000002</v>
      </c>
      <c r="K1689" s="4">
        <v>0.54499900000000001</v>
      </c>
      <c r="L1689">
        <f t="shared" si="52"/>
        <v>5.0000000000000044E-3</v>
      </c>
      <c r="M1689" s="7" t="str">
        <f t="shared" si="53"/>
        <v>Pass</v>
      </c>
    </row>
    <row r="1690" spans="2:13" hidden="1" x14ac:dyDescent="0.3">
      <c r="B1690" s="4" t="s">
        <v>50</v>
      </c>
      <c r="C1690" s="4" t="s">
        <v>10</v>
      </c>
      <c r="D1690" s="4">
        <v>1.0034981999999999</v>
      </c>
      <c r="E1690" s="4">
        <v>1.2264978</v>
      </c>
      <c r="G1690" s="4">
        <v>1.0124982</v>
      </c>
      <c r="H1690" s="4">
        <v>1.2374978000000001</v>
      </c>
      <c r="J1690" s="4">
        <v>1.1149979999999999</v>
      </c>
      <c r="K1690" s="4">
        <v>1.1249979999999999</v>
      </c>
      <c r="L1690">
        <f t="shared" si="52"/>
        <v>-1.0000000000000009E-2</v>
      </c>
      <c r="M1690" s="7" t="str">
        <f t="shared" si="53"/>
        <v>Pass</v>
      </c>
    </row>
    <row r="1691" spans="2:13" hidden="1" x14ac:dyDescent="0.3">
      <c r="B1691" s="4" t="s">
        <v>50</v>
      </c>
      <c r="C1691" s="4" t="s">
        <v>10</v>
      </c>
      <c r="D1691" s="4">
        <v>391.80992670000001</v>
      </c>
      <c r="E1691" s="4">
        <v>478.87879930000003</v>
      </c>
      <c r="G1691" s="4">
        <v>391.0899402</v>
      </c>
      <c r="H1691" s="4">
        <v>477.99881579999999</v>
      </c>
      <c r="J1691" s="4">
        <v>435.34436299999999</v>
      </c>
      <c r="K1691" s="4">
        <v>434.54437799999999</v>
      </c>
      <c r="L1691">
        <f t="shared" si="52"/>
        <v>0.7999849999999924</v>
      </c>
      <c r="M1691" s="7" t="str">
        <f t="shared" si="53"/>
        <v>Pass</v>
      </c>
    </row>
    <row r="1692" spans="2:13" hidden="1" x14ac:dyDescent="0.3">
      <c r="B1692" s="4" t="s">
        <v>50</v>
      </c>
      <c r="C1692" s="4" t="s">
        <v>10</v>
      </c>
      <c r="D1692" s="4">
        <v>437.52086009999999</v>
      </c>
      <c r="E1692" s="4">
        <v>534.7477179</v>
      </c>
      <c r="G1692" s="4">
        <v>437.91687359999997</v>
      </c>
      <c r="H1692" s="4">
        <v>535.23173440000005</v>
      </c>
      <c r="J1692" s="4">
        <v>486.13428900000002</v>
      </c>
      <c r="K1692" s="4">
        <v>486.57430399999998</v>
      </c>
      <c r="L1692">
        <f t="shared" si="52"/>
        <v>-0.44001499999995985</v>
      </c>
      <c r="M1692" s="7" t="str">
        <f t="shared" si="53"/>
        <v>Pass</v>
      </c>
    </row>
    <row r="1693" spans="2:13" hidden="1" x14ac:dyDescent="0.3">
      <c r="B1693" s="4" t="s">
        <v>50</v>
      </c>
      <c r="C1693" s="4" t="s">
        <v>10</v>
      </c>
      <c r="D1693" s="4">
        <v>22.157967599999999</v>
      </c>
      <c r="E1693" s="4">
        <v>27.0819604</v>
      </c>
      <c r="G1693" s="4">
        <v>22.0814685</v>
      </c>
      <c r="H1693" s="4">
        <v>26.9884615</v>
      </c>
      <c r="J1693" s="4">
        <v>24.619964</v>
      </c>
      <c r="K1693" s="4">
        <v>24.534965</v>
      </c>
      <c r="L1693">
        <f t="shared" si="52"/>
        <v>8.4998999999999825E-2</v>
      </c>
      <c r="M1693" s="7" t="str">
        <f t="shared" si="53"/>
        <v>Pass</v>
      </c>
    </row>
    <row r="1694" spans="2:13" hidden="1" x14ac:dyDescent="0.3">
      <c r="B1694" s="4" t="s">
        <v>50</v>
      </c>
      <c r="C1694" s="4" t="s">
        <v>10</v>
      </c>
      <c r="D1694" s="4">
        <v>13.9814793</v>
      </c>
      <c r="E1694" s="4">
        <v>17.088474699999999</v>
      </c>
      <c r="G1694" s="4">
        <v>14.012980199999999</v>
      </c>
      <c r="H1694" s="4">
        <v>17.1269758</v>
      </c>
      <c r="J1694" s="4">
        <v>15.534977</v>
      </c>
      <c r="K1694" s="4">
        <v>15.569978000000001</v>
      </c>
      <c r="L1694">
        <f t="shared" si="52"/>
        <v>-3.500100000000117E-2</v>
      </c>
      <c r="M1694" s="7" t="str">
        <f t="shared" si="53"/>
        <v>Pass</v>
      </c>
    </row>
    <row r="1695" spans="2:13" hidden="1" x14ac:dyDescent="0.3">
      <c r="B1695" s="4" t="s">
        <v>50</v>
      </c>
      <c r="C1695" s="4" t="s">
        <v>10</v>
      </c>
      <c r="D1695" s="4">
        <v>100.9528524</v>
      </c>
      <c r="E1695" s="4">
        <v>123.3868196</v>
      </c>
      <c r="G1695" s="4">
        <v>100.601856</v>
      </c>
      <c r="H1695" s="4">
        <v>122.957824</v>
      </c>
      <c r="J1695" s="4">
        <v>112.169836</v>
      </c>
      <c r="K1695" s="4">
        <v>111.77983999999999</v>
      </c>
      <c r="L1695">
        <f t="shared" si="52"/>
        <v>0.38999600000001067</v>
      </c>
      <c r="M1695" s="7" t="str">
        <f t="shared" si="53"/>
        <v>Pass</v>
      </c>
    </row>
    <row r="1696" spans="2:13" hidden="1" x14ac:dyDescent="0.3">
      <c r="B1696" s="4" t="s">
        <v>50</v>
      </c>
      <c r="C1696" s="4" t="s">
        <v>10</v>
      </c>
      <c r="D1696" s="4">
        <v>990.78605010000001</v>
      </c>
      <c r="E1696" s="4">
        <v>1210.960728</v>
      </c>
      <c r="G1696" s="4">
        <v>989.9805834</v>
      </c>
      <c r="H1696" s="4">
        <v>1209.976269</v>
      </c>
      <c r="J1696" s="4">
        <v>1100.8733890000001</v>
      </c>
      <c r="K1696" s="4">
        <v>1099.9784259999999</v>
      </c>
      <c r="L1696">
        <f t="shared" si="52"/>
        <v>0.89496300000018891</v>
      </c>
      <c r="M1696" s="7" t="str">
        <f t="shared" si="53"/>
        <v>Pass</v>
      </c>
    </row>
    <row r="1697" spans="2:13" hidden="1" x14ac:dyDescent="0.3">
      <c r="B1697" s="4" t="s">
        <v>50</v>
      </c>
      <c r="C1697" s="4" t="s">
        <v>11</v>
      </c>
      <c r="D1697" s="4">
        <v>8.1000000000000003E-2</v>
      </c>
      <c r="E1697" s="4">
        <v>9.9000000000000005E-2</v>
      </c>
      <c r="G1697" s="4">
        <v>8.1000000000000003E-2</v>
      </c>
      <c r="H1697" s="4">
        <v>9.9000000000000005E-2</v>
      </c>
      <c r="J1697" s="4">
        <v>0.09</v>
      </c>
      <c r="K1697" s="4">
        <v>0.09</v>
      </c>
      <c r="L1697">
        <f t="shared" si="52"/>
        <v>0</v>
      </c>
      <c r="M1697" s="7" t="str">
        <f t="shared" si="53"/>
        <v>Pass</v>
      </c>
    </row>
    <row r="1698" spans="2:13" hidden="1" x14ac:dyDescent="0.3">
      <c r="B1698" s="4" t="s">
        <v>50</v>
      </c>
      <c r="C1698" s="4" t="s">
        <v>11</v>
      </c>
      <c r="D1698" s="4">
        <v>2.3669964000000001</v>
      </c>
      <c r="E1698" s="4">
        <v>2.8929955999999999</v>
      </c>
      <c r="G1698" s="4">
        <v>2.3714963999999998</v>
      </c>
      <c r="H1698" s="4">
        <v>2.8984955999999999</v>
      </c>
      <c r="J1698" s="4">
        <v>2.6299959999999998</v>
      </c>
      <c r="K1698" s="4">
        <v>2.6349960000000001</v>
      </c>
      <c r="L1698">
        <f t="shared" si="52"/>
        <v>-5.0000000000003375E-3</v>
      </c>
      <c r="M1698" s="7" t="str">
        <f t="shared" si="53"/>
        <v>Pass</v>
      </c>
    </row>
    <row r="1699" spans="2:13" hidden="1" x14ac:dyDescent="0.3">
      <c r="B1699" s="4" t="s">
        <v>50</v>
      </c>
      <c r="C1699" s="4" t="s">
        <v>11</v>
      </c>
      <c r="D1699" s="4">
        <v>1.7999999999999999E-2</v>
      </c>
      <c r="E1699" s="4">
        <v>2.1999999999999999E-2</v>
      </c>
      <c r="G1699" s="4">
        <v>1.7999999999999999E-2</v>
      </c>
      <c r="H1699" s="4">
        <v>2.1999999999999999E-2</v>
      </c>
      <c r="J1699" s="4">
        <v>0.02</v>
      </c>
      <c r="K1699" s="4">
        <v>0.02</v>
      </c>
      <c r="L1699">
        <f t="shared" si="52"/>
        <v>0</v>
      </c>
      <c r="M1699" s="7" t="str">
        <f t="shared" si="53"/>
        <v>Pass</v>
      </c>
    </row>
    <row r="1700" spans="2:13" hidden="1" x14ac:dyDescent="0.3">
      <c r="B1700" s="4" t="s">
        <v>50</v>
      </c>
      <c r="C1700" s="4" t="s">
        <v>11</v>
      </c>
      <c r="D1700" s="4">
        <v>0</v>
      </c>
      <c r="E1700" s="4">
        <v>0</v>
      </c>
      <c r="G1700" s="4">
        <v>0</v>
      </c>
      <c r="H1700" s="4">
        <v>0</v>
      </c>
      <c r="J1700" s="4">
        <v>0</v>
      </c>
      <c r="K1700" s="4">
        <v>0</v>
      </c>
      <c r="L1700">
        <f t="shared" si="52"/>
        <v>0</v>
      </c>
      <c r="M1700" s="7" t="str">
        <f t="shared" si="53"/>
        <v>Pass</v>
      </c>
    </row>
    <row r="1701" spans="2:13" hidden="1" x14ac:dyDescent="0.3">
      <c r="B1701" s="4" t="s">
        <v>50</v>
      </c>
      <c r="C1701" s="4" t="s">
        <v>11</v>
      </c>
      <c r="D1701" s="4">
        <v>1.7999999999999999E-2</v>
      </c>
      <c r="E1701" s="4">
        <v>2.1999999999999999E-2</v>
      </c>
      <c r="G1701" s="4">
        <v>1.7999999999999999E-2</v>
      </c>
      <c r="H1701" s="4">
        <v>2.1999999999999999E-2</v>
      </c>
      <c r="J1701" s="4">
        <v>0.02</v>
      </c>
      <c r="K1701" s="4">
        <v>0.02</v>
      </c>
      <c r="L1701">
        <f t="shared" si="52"/>
        <v>0</v>
      </c>
      <c r="M1701" s="7" t="str">
        <f t="shared" si="53"/>
        <v>Pass</v>
      </c>
    </row>
    <row r="1702" spans="2:13" hidden="1" x14ac:dyDescent="0.3">
      <c r="B1702" s="4" t="s">
        <v>50</v>
      </c>
      <c r="C1702" s="4" t="s">
        <v>11</v>
      </c>
      <c r="D1702" s="4">
        <v>0</v>
      </c>
      <c r="E1702" s="4">
        <v>0</v>
      </c>
      <c r="G1702" s="4">
        <v>0</v>
      </c>
      <c r="H1702" s="4">
        <v>0</v>
      </c>
      <c r="J1702" s="4">
        <v>0</v>
      </c>
      <c r="K1702" s="4">
        <v>0</v>
      </c>
      <c r="L1702">
        <f t="shared" si="52"/>
        <v>0</v>
      </c>
      <c r="M1702" s="7" t="str">
        <f t="shared" si="53"/>
        <v>Pass</v>
      </c>
    </row>
    <row r="1703" spans="2:13" hidden="1" x14ac:dyDescent="0.3">
      <c r="B1703" s="4" t="s">
        <v>50</v>
      </c>
      <c r="C1703" s="4" t="s">
        <v>11</v>
      </c>
      <c r="D1703" s="4">
        <v>0</v>
      </c>
      <c r="E1703" s="4">
        <v>0</v>
      </c>
      <c r="G1703" s="4">
        <v>0</v>
      </c>
      <c r="H1703" s="4">
        <v>0</v>
      </c>
      <c r="J1703" s="4">
        <v>0</v>
      </c>
      <c r="K1703" s="4">
        <v>0</v>
      </c>
      <c r="L1703">
        <f t="shared" si="52"/>
        <v>0</v>
      </c>
      <c r="M1703" s="7" t="str">
        <f t="shared" si="53"/>
        <v>Pass</v>
      </c>
    </row>
    <row r="1704" spans="2:13" hidden="1" x14ac:dyDescent="0.3">
      <c r="B1704" s="4" t="s">
        <v>50</v>
      </c>
      <c r="C1704" s="4" t="s">
        <v>11</v>
      </c>
      <c r="D1704" s="4">
        <v>0</v>
      </c>
      <c r="E1704" s="4">
        <v>0</v>
      </c>
      <c r="G1704" s="4">
        <v>0</v>
      </c>
      <c r="H1704" s="4">
        <v>0</v>
      </c>
      <c r="J1704" s="4">
        <v>0</v>
      </c>
      <c r="K1704" s="4">
        <v>0</v>
      </c>
      <c r="L1704">
        <f t="shared" si="52"/>
        <v>0</v>
      </c>
      <c r="M1704" s="7" t="str">
        <f t="shared" si="53"/>
        <v>Pass</v>
      </c>
    </row>
    <row r="1705" spans="2:13" hidden="1" x14ac:dyDescent="0.3">
      <c r="B1705" s="4" t="s">
        <v>50</v>
      </c>
      <c r="C1705" s="4" t="s">
        <v>11</v>
      </c>
      <c r="D1705" s="4">
        <v>0</v>
      </c>
      <c r="E1705" s="4">
        <v>0</v>
      </c>
      <c r="G1705" s="4">
        <v>0</v>
      </c>
      <c r="H1705" s="4">
        <v>0</v>
      </c>
      <c r="J1705" s="4">
        <v>0</v>
      </c>
      <c r="K1705" s="4">
        <v>0</v>
      </c>
      <c r="L1705">
        <f t="shared" si="52"/>
        <v>0</v>
      </c>
      <c r="M1705" s="7" t="str">
        <f t="shared" si="53"/>
        <v>Pass</v>
      </c>
    </row>
    <row r="1706" spans="2:13" hidden="1" x14ac:dyDescent="0.3">
      <c r="B1706" s="4" t="s">
        <v>50</v>
      </c>
      <c r="C1706" s="4" t="s">
        <v>11</v>
      </c>
      <c r="D1706" s="4">
        <v>0</v>
      </c>
      <c r="E1706" s="4">
        <v>0</v>
      </c>
      <c r="G1706" s="4">
        <v>0</v>
      </c>
      <c r="H1706" s="4">
        <v>0</v>
      </c>
      <c r="J1706" s="4">
        <v>0</v>
      </c>
      <c r="K1706" s="4">
        <v>0</v>
      </c>
      <c r="L1706">
        <f t="shared" si="52"/>
        <v>0</v>
      </c>
      <c r="M1706" s="7" t="str">
        <f t="shared" si="53"/>
        <v>Pass</v>
      </c>
    </row>
    <row r="1707" spans="2:13" hidden="1" x14ac:dyDescent="0.3">
      <c r="B1707" s="4" t="s">
        <v>50</v>
      </c>
      <c r="C1707" s="4" t="s">
        <v>12</v>
      </c>
      <c r="D1707" s="4">
        <v>0.9</v>
      </c>
      <c r="E1707" s="4">
        <v>1.1000000000000001</v>
      </c>
      <c r="G1707" s="4">
        <v>0.9</v>
      </c>
      <c r="H1707" s="4">
        <v>1.1000000000000001</v>
      </c>
      <c r="J1707" s="4">
        <v>1</v>
      </c>
      <c r="K1707" s="4">
        <v>1</v>
      </c>
      <c r="L1707">
        <f t="shared" si="52"/>
        <v>0</v>
      </c>
      <c r="M1707" s="7" t="str">
        <f t="shared" si="53"/>
        <v>Pass</v>
      </c>
    </row>
    <row r="1708" spans="2:13" hidden="1" x14ac:dyDescent="0.3">
      <c r="B1708" s="4" t="s">
        <v>50</v>
      </c>
      <c r="C1708" s="4" t="s">
        <v>12</v>
      </c>
      <c r="D1708" s="4">
        <v>0.9</v>
      </c>
      <c r="E1708" s="4">
        <v>1.1000000000000001</v>
      </c>
      <c r="G1708" s="4">
        <v>0.9</v>
      </c>
      <c r="H1708" s="4">
        <v>1.1000000000000001</v>
      </c>
      <c r="J1708" s="4">
        <v>1</v>
      </c>
      <c r="K1708" s="4">
        <v>1</v>
      </c>
      <c r="L1708">
        <f t="shared" si="52"/>
        <v>0</v>
      </c>
      <c r="M1708" s="7" t="str">
        <f t="shared" si="53"/>
        <v>Pass</v>
      </c>
    </row>
    <row r="1709" spans="2:13" hidden="1" x14ac:dyDescent="0.3">
      <c r="B1709" s="4" t="s">
        <v>50</v>
      </c>
      <c r="C1709" s="4" t="s">
        <v>12</v>
      </c>
      <c r="D1709" s="4">
        <v>1.8</v>
      </c>
      <c r="E1709" s="4">
        <v>2.2000000000000002</v>
      </c>
      <c r="G1709" s="4">
        <v>1.8</v>
      </c>
      <c r="H1709" s="4">
        <v>2.2000000000000002</v>
      </c>
      <c r="J1709" s="4">
        <v>2</v>
      </c>
      <c r="K1709" s="4">
        <v>2</v>
      </c>
      <c r="L1709">
        <f t="shared" si="52"/>
        <v>0</v>
      </c>
      <c r="M1709" s="7" t="str">
        <f t="shared" si="53"/>
        <v>Pass</v>
      </c>
    </row>
    <row r="1710" spans="2:13" hidden="1" x14ac:dyDescent="0.3">
      <c r="B1710" s="4" t="s">
        <v>50</v>
      </c>
      <c r="C1710" s="4" t="s">
        <v>13</v>
      </c>
      <c r="D1710" s="4">
        <v>5.9826390040000001</v>
      </c>
      <c r="E1710" s="4">
        <v>7.3121143379999998</v>
      </c>
      <c r="G1710" s="4">
        <v>5.9826390040000001</v>
      </c>
      <c r="H1710" s="4">
        <v>7.3121143379999998</v>
      </c>
      <c r="J1710" s="4">
        <v>6.647376671</v>
      </c>
      <c r="K1710" s="4">
        <v>6.647376671</v>
      </c>
      <c r="L1710">
        <f t="shared" si="52"/>
        <v>0</v>
      </c>
      <c r="M1710" s="7" t="str">
        <f t="shared" si="53"/>
        <v>Pass</v>
      </c>
    </row>
    <row r="1711" spans="2:13" hidden="1" x14ac:dyDescent="0.3">
      <c r="B1711" s="4" t="s">
        <v>50</v>
      </c>
      <c r="C1711" s="4" t="s">
        <v>13</v>
      </c>
      <c r="D1711" s="4">
        <v>5.6771421440000003</v>
      </c>
      <c r="E1711" s="4">
        <v>6.9387292870000001</v>
      </c>
      <c r="G1711" s="4">
        <v>5.2435709959999999</v>
      </c>
      <c r="H1711" s="4">
        <v>6.4088089950000002</v>
      </c>
      <c r="J1711" s="4">
        <v>6.3079357150000002</v>
      </c>
      <c r="K1711" s="4">
        <v>5.826189995</v>
      </c>
      <c r="L1711">
        <f t="shared" si="52"/>
        <v>0.48174572000000015</v>
      </c>
      <c r="M1711" s="7" t="str">
        <f t="shared" si="53"/>
        <v>Pass</v>
      </c>
    </row>
    <row r="1712" spans="2:13" hidden="1" x14ac:dyDescent="0.3">
      <c r="B1712" s="4" t="s">
        <v>51</v>
      </c>
      <c r="C1712" s="4" t="s">
        <v>4</v>
      </c>
      <c r="D1712" s="4">
        <v>63.175561629999997</v>
      </c>
      <c r="E1712" s="4">
        <v>77.214575330000002</v>
      </c>
      <c r="G1712" s="4">
        <v>63.171060249999996</v>
      </c>
      <c r="H1712" s="4">
        <v>77.209073630000006</v>
      </c>
      <c r="J1712" s="4">
        <v>70.195068480000003</v>
      </c>
      <c r="K1712" s="4">
        <v>70.190066939999994</v>
      </c>
      <c r="L1712">
        <f t="shared" si="52"/>
        <v>5.0015400000091859E-3</v>
      </c>
      <c r="M1712" s="7" t="str">
        <f t="shared" si="53"/>
        <v>Pass</v>
      </c>
    </row>
    <row r="1713" spans="2:13" hidden="1" x14ac:dyDescent="0.3">
      <c r="B1713" s="4" t="s">
        <v>51</v>
      </c>
      <c r="C1713" s="4" t="s">
        <v>4</v>
      </c>
      <c r="D1713" s="4">
        <v>15.444015070000001</v>
      </c>
      <c r="E1713" s="4">
        <v>18.87601841</v>
      </c>
      <c r="G1713" s="4">
        <v>14.29201363</v>
      </c>
      <c r="H1713" s="4">
        <v>17.468016649999999</v>
      </c>
      <c r="J1713" s="4">
        <v>17.16001674</v>
      </c>
      <c r="K1713" s="4">
        <v>15.880015139999999</v>
      </c>
      <c r="L1713">
        <f t="shared" si="52"/>
        <v>1.2800016000000003</v>
      </c>
      <c r="M1713" s="7" t="str">
        <f t="shared" si="53"/>
        <v>Fail</v>
      </c>
    </row>
    <row r="1714" spans="2:13" hidden="1" x14ac:dyDescent="0.3">
      <c r="B1714" s="4" t="s">
        <v>51</v>
      </c>
      <c r="C1714" s="4" t="s">
        <v>4</v>
      </c>
      <c r="D1714" s="4">
        <v>47.731546569999999</v>
      </c>
      <c r="E1714" s="4">
        <v>58.338556910000001</v>
      </c>
      <c r="G1714" s="4">
        <v>48.879046610000003</v>
      </c>
      <c r="H1714" s="4">
        <v>59.741056970000002</v>
      </c>
      <c r="J1714" s="4">
        <v>53.03505174</v>
      </c>
      <c r="K1714" s="4">
        <v>54.310051790000003</v>
      </c>
      <c r="L1714">
        <f t="shared" si="52"/>
        <v>-1.2750000500000027</v>
      </c>
      <c r="M1714" s="7" t="str">
        <f t="shared" si="53"/>
        <v>Fail</v>
      </c>
    </row>
    <row r="1715" spans="2:13" hidden="1" x14ac:dyDescent="0.3">
      <c r="B1715" s="4" t="s">
        <v>51</v>
      </c>
      <c r="C1715" s="4" t="s">
        <v>4</v>
      </c>
      <c r="D1715" s="4">
        <v>27.940526999999999</v>
      </c>
      <c r="E1715" s="4">
        <v>34.149532999999998</v>
      </c>
      <c r="G1715" s="4">
        <v>27.936026999999999</v>
      </c>
      <c r="H1715" s="4">
        <v>34.144033</v>
      </c>
      <c r="J1715" s="4">
        <v>31.045030000000001</v>
      </c>
      <c r="K1715" s="4">
        <v>31.040030000000002</v>
      </c>
      <c r="L1715">
        <f t="shared" si="52"/>
        <v>4.9999999999990052E-3</v>
      </c>
      <c r="M1715" s="7" t="str">
        <f t="shared" si="53"/>
        <v>Pass</v>
      </c>
    </row>
    <row r="1716" spans="2:13" hidden="1" x14ac:dyDescent="0.3">
      <c r="B1716" s="4" t="s">
        <v>51</v>
      </c>
      <c r="C1716" s="4" t="s">
        <v>4</v>
      </c>
      <c r="D1716" s="4">
        <v>35.527535100000001</v>
      </c>
      <c r="E1716" s="4">
        <v>43.422542900000003</v>
      </c>
      <c r="G1716" s="4">
        <v>35.532034199999998</v>
      </c>
      <c r="H1716" s="4">
        <v>43.428041800000003</v>
      </c>
      <c r="J1716" s="4">
        <v>39.475039000000002</v>
      </c>
      <c r="K1716" s="4">
        <v>39.480038</v>
      </c>
      <c r="L1716">
        <f t="shared" si="52"/>
        <v>-4.9989999999979773E-3</v>
      </c>
      <c r="M1716" s="7" t="str">
        <f t="shared" si="53"/>
        <v>Pass</v>
      </c>
    </row>
    <row r="1717" spans="2:13" hidden="1" x14ac:dyDescent="0.3">
      <c r="B1717" s="4" t="s">
        <v>51</v>
      </c>
      <c r="C1717" s="4" t="s">
        <v>4</v>
      </c>
      <c r="D1717" s="4">
        <v>0</v>
      </c>
      <c r="E1717" s="4">
        <v>0</v>
      </c>
      <c r="G1717" s="4">
        <v>0</v>
      </c>
      <c r="H1717" s="4">
        <v>0</v>
      </c>
      <c r="J1717" s="4">
        <v>0</v>
      </c>
      <c r="K1717" s="4">
        <v>0</v>
      </c>
      <c r="L1717">
        <f t="shared" si="52"/>
        <v>0</v>
      </c>
      <c r="M1717" s="7" t="str">
        <f t="shared" si="53"/>
        <v>Pass</v>
      </c>
    </row>
    <row r="1718" spans="2:13" hidden="1" x14ac:dyDescent="0.3">
      <c r="B1718" s="4" t="s">
        <v>51</v>
      </c>
      <c r="C1718" s="4" t="s">
        <v>5</v>
      </c>
      <c r="D1718" s="4">
        <v>13.1145687</v>
      </c>
      <c r="E1718" s="4">
        <v>16.0289173</v>
      </c>
      <c r="G1718" s="4">
        <v>13.2002253</v>
      </c>
      <c r="H1718" s="4">
        <v>16.1336087</v>
      </c>
      <c r="J1718" s="4">
        <v>14.571743</v>
      </c>
      <c r="K1718" s="4">
        <v>14.666917</v>
      </c>
      <c r="L1718">
        <f t="shared" si="52"/>
        <v>-9.5174000000000092E-2</v>
      </c>
      <c r="M1718" s="7" t="str">
        <f t="shared" si="53"/>
        <v>Pass</v>
      </c>
    </row>
    <row r="1719" spans="2:13" hidden="1" x14ac:dyDescent="0.3">
      <c r="B1719" s="4" t="s">
        <v>51</v>
      </c>
      <c r="C1719" s="4" t="s">
        <v>5</v>
      </c>
      <c r="D1719" s="4">
        <v>3.2060114999999998</v>
      </c>
      <c r="E1719" s="4">
        <v>3.9184584999999998</v>
      </c>
      <c r="G1719" s="4">
        <v>2.9864592000000001</v>
      </c>
      <c r="H1719" s="4">
        <v>3.6501168000000002</v>
      </c>
      <c r="J1719" s="4">
        <v>3.5622349999999998</v>
      </c>
      <c r="K1719" s="4">
        <v>3.3182879999999999</v>
      </c>
      <c r="L1719">
        <f t="shared" si="52"/>
        <v>0.24394699999999991</v>
      </c>
      <c r="M1719" s="7" t="str">
        <f t="shared" si="53"/>
        <v>Pass</v>
      </c>
    </row>
    <row r="1720" spans="2:13" hidden="1" x14ac:dyDescent="0.3">
      <c r="B1720" s="4" t="s">
        <v>51</v>
      </c>
      <c r="C1720" s="4" t="s">
        <v>5</v>
      </c>
      <c r="D1720" s="4">
        <v>9.9085572000000006</v>
      </c>
      <c r="E1720" s="4">
        <v>12.1104588</v>
      </c>
      <c r="G1720" s="4">
        <v>10.213766100000001</v>
      </c>
      <c r="H1720" s="4">
        <v>12.483491900000001</v>
      </c>
      <c r="J1720" s="4">
        <v>11.009508</v>
      </c>
      <c r="K1720" s="4">
        <v>11.348629000000001</v>
      </c>
      <c r="L1720">
        <f t="shared" si="52"/>
        <v>-0.33912100000000045</v>
      </c>
      <c r="M1720" s="7" t="str">
        <f t="shared" si="53"/>
        <v>Pass</v>
      </c>
    </row>
    <row r="1721" spans="2:13" hidden="1" x14ac:dyDescent="0.3">
      <c r="B1721" s="4" t="s">
        <v>51</v>
      </c>
      <c r="C1721" s="4" t="s">
        <v>6</v>
      </c>
      <c r="D1721" s="4">
        <v>433.54842300000001</v>
      </c>
      <c r="E1721" s="4">
        <v>529.892517</v>
      </c>
      <c r="G1721" s="4">
        <v>430.70441080000001</v>
      </c>
      <c r="H1721" s="4">
        <v>526.41650200000004</v>
      </c>
      <c r="J1721" s="4">
        <v>481.72046999999998</v>
      </c>
      <c r="K1721" s="4">
        <v>478.56045640000002</v>
      </c>
      <c r="L1721">
        <f t="shared" si="52"/>
        <v>3.1600135999999566</v>
      </c>
      <c r="M1721" s="7" t="str">
        <f t="shared" si="53"/>
        <v>Fail</v>
      </c>
    </row>
    <row r="1722" spans="2:13" hidden="1" x14ac:dyDescent="0.3">
      <c r="B1722" s="4" t="s">
        <v>51</v>
      </c>
      <c r="C1722" s="4" t="s">
        <v>7</v>
      </c>
      <c r="D1722" s="4">
        <v>46.8</v>
      </c>
      <c r="E1722" s="4">
        <v>57.2</v>
      </c>
      <c r="G1722" s="4">
        <v>46.8</v>
      </c>
      <c r="H1722" s="4">
        <v>57.2</v>
      </c>
      <c r="J1722" s="4">
        <v>52</v>
      </c>
      <c r="K1722" s="4">
        <v>52</v>
      </c>
      <c r="L1722">
        <f t="shared" si="52"/>
        <v>0</v>
      </c>
      <c r="M1722" s="7" t="str">
        <f t="shared" si="53"/>
        <v>Pass</v>
      </c>
    </row>
    <row r="1723" spans="2:13" hidden="1" x14ac:dyDescent="0.3">
      <c r="B1723" s="4" t="s">
        <v>51</v>
      </c>
      <c r="C1723" s="4" t="s">
        <v>7</v>
      </c>
      <c r="D1723" s="4">
        <v>19.8</v>
      </c>
      <c r="E1723" s="4">
        <v>24.2</v>
      </c>
      <c r="G1723" s="4">
        <v>19.8</v>
      </c>
      <c r="H1723" s="4">
        <v>24.2</v>
      </c>
      <c r="J1723" s="4">
        <v>22</v>
      </c>
      <c r="K1723" s="4">
        <v>22</v>
      </c>
      <c r="L1723">
        <f t="shared" si="52"/>
        <v>0</v>
      </c>
      <c r="M1723" s="7" t="str">
        <f t="shared" si="53"/>
        <v>Pass</v>
      </c>
    </row>
    <row r="1724" spans="2:13" hidden="1" x14ac:dyDescent="0.3">
      <c r="B1724" s="4" t="s">
        <v>51</v>
      </c>
      <c r="C1724" s="4" t="s">
        <v>7</v>
      </c>
      <c r="D1724" s="4">
        <v>6.3</v>
      </c>
      <c r="E1724" s="4">
        <v>7.7</v>
      </c>
      <c r="G1724" s="4">
        <v>6.3</v>
      </c>
      <c r="H1724" s="4">
        <v>7.7</v>
      </c>
      <c r="J1724" s="4">
        <v>7</v>
      </c>
      <c r="K1724" s="4">
        <v>7</v>
      </c>
      <c r="L1724">
        <f t="shared" si="52"/>
        <v>0</v>
      </c>
      <c r="M1724" s="7" t="str">
        <f t="shared" si="53"/>
        <v>Pass</v>
      </c>
    </row>
    <row r="1725" spans="2:13" hidden="1" x14ac:dyDescent="0.3">
      <c r="B1725" s="4" t="s">
        <v>51</v>
      </c>
      <c r="C1725" s="4" t="s">
        <v>7</v>
      </c>
      <c r="D1725" s="4">
        <v>0</v>
      </c>
      <c r="E1725" s="4">
        <v>0</v>
      </c>
      <c r="G1725" s="4">
        <v>0</v>
      </c>
      <c r="H1725" s="4">
        <v>0</v>
      </c>
      <c r="J1725" s="4">
        <v>0</v>
      </c>
      <c r="K1725" s="4">
        <v>0</v>
      </c>
      <c r="L1725">
        <f t="shared" si="52"/>
        <v>0</v>
      </c>
      <c r="M1725" s="7" t="str">
        <f t="shared" si="53"/>
        <v>Pass</v>
      </c>
    </row>
    <row r="1726" spans="2:13" hidden="1" x14ac:dyDescent="0.3">
      <c r="B1726" s="4" t="s">
        <v>51</v>
      </c>
      <c r="C1726" s="4" t="s">
        <v>8</v>
      </c>
      <c r="D1726" s="4">
        <v>15.219014400000001</v>
      </c>
      <c r="E1726" s="4">
        <v>18.601017599999999</v>
      </c>
      <c r="G1726" s="4">
        <v>14.0670135</v>
      </c>
      <c r="H1726" s="4">
        <v>17.193016499999999</v>
      </c>
      <c r="J1726" s="4">
        <v>16.910015999999999</v>
      </c>
      <c r="K1726" s="4">
        <v>15.630015</v>
      </c>
      <c r="L1726">
        <f t="shared" si="52"/>
        <v>1.2800009999999986</v>
      </c>
      <c r="M1726" s="7" t="str">
        <f t="shared" si="53"/>
        <v>Fail</v>
      </c>
    </row>
    <row r="1727" spans="2:13" hidden="1" x14ac:dyDescent="0.3">
      <c r="B1727" s="4" t="s">
        <v>51</v>
      </c>
      <c r="C1727" s="4" t="s">
        <v>8</v>
      </c>
      <c r="D1727" s="4">
        <v>47.9970468</v>
      </c>
      <c r="E1727" s="4">
        <v>58.663057199999997</v>
      </c>
      <c r="G1727" s="4">
        <v>49.149046800000001</v>
      </c>
      <c r="H1727" s="4">
        <v>60.071057199999998</v>
      </c>
      <c r="J1727" s="4">
        <v>53.330052000000002</v>
      </c>
      <c r="K1727" s="4">
        <v>54.610052000000003</v>
      </c>
      <c r="L1727">
        <f t="shared" si="52"/>
        <v>-1.2800000000000011</v>
      </c>
      <c r="M1727" s="7" t="str">
        <f t="shared" si="53"/>
        <v>Fail</v>
      </c>
    </row>
    <row r="1728" spans="2:13" hidden="1" x14ac:dyDescent="0.3">
      <c r="B1728" s="4" t="s">
        <v>51</v>
      </c>
      <c r="C1728" s="4" t="s">
        <v>8</v>
      </c>
      <c r="D1728" s="4">
        <v>0.252</v>
      </c>
      <c r="E1728" s="4">
        <v>0.308</v>
      </c>
      <c r="G1728" s="4">
        <v>0.252</v>
      </c>
      <c r="H1728" s="4">
        <v>0.308</v>
      </c>
      <c r="J1728" s="4">
        <v>0.28000000000000003</v>
      </c>
      <c r="K1728" s="4">
        <v>0.28000000000000003</v>
      </c>
      <c r="L1728">
        <f t="shared" si="52"/>
        <v>0</v>
      </c>
      <c r="M1728" s="7" t="str">
        <f t="shared" si="53"/>
        <v>Pass</v>
      </c>
    </row>
    <row r="1729" spans="2:13" hidden="1" x14ac:dyDescent="0.3">
      <c r="B1729" s="4" t="s">
        <v>51</v>
      </c>
      <c r="C1729" s="4" t="s">
        <v>8</v>
      </c>
      <c r="D1729" s="4">
        <v>0</v>
      </c>
      <c r="E1729" s="4">
        <v>0</v>
      </c>
      <c r="G1729" s="4">
        <v>0</v>
      </c>
      <c r="H1729" s="4">
        <v>0</v>
      </c>
      <c r="J1729" s="4">
        <v>0</v>
      </c>
      <c r="K1729" s="4">
        <v>0</v>
      </c>
      <c r="L1729">
        <f t="shared" si="52"/>
        <v>0</v>
      </c>
      <c r="M1729" s="7" t="str">
        <f t="shared" si="53"/>
        <v>Pass</v>
      </c>
    </row>
    <row r="1730" spans="2:13" hidden="1" x14ac:dyDescent="0.3">
      <c r="B1730" s="4" t="s">
        <v>51</v>
      </c>
      <c r="C1730" s="4" t="s">
        <v>9</v>
      </c>
      <c r="D1730" s="4">
        <v>3.1593041999999998</v>
      </c>
      <c r="E1730" s="4">
        <v>3.8613718000000001</v>
      </c>
      <c r="G1730" s="4">
        <v>2.9394431999999999</v>
      </c>
      <c r="H1730" s="4">
        <v>3.5926528000000002</v>
      </c>
      <c r="J1730" s="4">
        <v>3.510338</v>
      </c>
      <c r="K1730" s="4">
        <v>3.2660480000000001</v>
      </c>
      <c r="L1730">
        <f t="shared" si="52"/>
        <v>0.2442899999999999</v>
      </c>
      <c r="M1730" s="7" t="str">
        <f t="shared" si="53"/>
        <v>Pass</v>
      </c>
    </row>
    <row r="1731" spans="2:13" hidden="1" x14ac:dyDescent="0.3">
      <c r="B1731" s="4" t="s">
        <v>51</v>
      </c>
      <c r="C1731" s="4" t="s">
        <v>9</v>
      </c>
      <c r="D1731" s="4">
        <v>9.9636714000000008</v>
      </c>
      <c r="E1731" s="4">
        <v>12.1778206</v>
      </c>
      <c r="G1731" s="4">
        <v>10.2701853</v>
      </c>
      <c r="H1731" s="4">
        <v>12.552448699999999</v>
      </c>
      <c r="J1731" s="4">
        <v>11.070746</v>
      </c>
      <c r="K1731" s="4">
        <v>11.411317</v>
      </c>
      <c r="L1731">
        <f t="shared" ref="L1731:L1794" si="54">J1731-K1731</f>
        <v>-0.34057100000000062</v>
      </c>
      <c r="M1731" s="7" t="str">
        <f t="shared" ref="M1731:M1794" si="55">IF(ABS(L1731) &gt; 0.99, "Fail", "Pass")</f>
        <v>Pass</v>
      </c>
    </row>
    <row r="1732" spans="2:13" hidden="1" x14ac:dyDescent="0.3">
      <c r="B1732" s="4" t="s">
        <v>51</v>
      </c>
      <c r="C1732" s="4" t="s">
        <v>9</v>
      </c>
      <c r="D1732" s="4">
        <v>5.2312499999999998E-2</v>
      </c>
      <c r="E1732" s="4">
        <v>6.3937499999999994E-2</v>
      </c>
      <c r="G1732" s="4">
        <v>5.2658099999999999E-2</v>
      </c>
      <c r="H1732" s="4">
        <v>6.4359899999999998E-2</v>
      </c>
      <c r="J1732" s="4">
        <v>5.8125000000000003E-2</v>
      </c>
      <c r="K1732" s="4">
        <v>5.8508999999999999E-2</v>
      </c>
      <c r="L1732">
        <f t="shared" si="54"/>
        <v>-3.8399999999999546E-4</v>
      </c>
      <c r="M1732" s="7" t="str">
        <f t="shared" si="55"/>
        <v>Pass</v>
      </c>
    </row>
    <row r="1733" spans="2:13" hidden="1" x14ac:dyDescent="0.3">
      <c r="B1733" s="4" t="s">
        <v>51</v>
      </c>
      <c r="C1733" s="4" t="s">
        <v>9</v>
      </c>
      <c r="D1733" s="4">
        <v>0</v>
      </c>
      <c r="E1733" s="4">
        <v>0</v>
      </c>
      <c r="G1733" s="4">
        <v>0</v>
      </c>
      <c r="H1733" s="4">
        <v>0</v>
      </c>
      <c r="J1733" s="4">
        <v>0</v>
      </c>
      <c r="K1733" s="4">
        <v>0</v>
      </c>
      <c r="L1733">
        <f t="shared" si="54"/>
        <v>0</v>
      </c>
      <c r="M1733" s="7" t="str">
        <f t="shared" si="55"/>
        <v>Pass</v>
      </c>
    </row>
    <row r="1734" spans="2:13" hidden="1" x14ac:dyDescent="0.3">
      <c r="B1734" s="4" t="s">
        <v>51</v>
      </c>
      <c r="C1734" s="4" t="s">
        <v>10</v>
      </c>
      <c r="D1734" s="4">
        <v>1.0170009</v>
      </c>
      <c r="E1734" s="4">
        <v>1.2430011000000001</v>
      </c>
      <c r="G1734" s="4">
        <v>0.99000089999999996</v>
      </c>
      <c r="H1734" s="4">
        <v>1.2100010999999999</v>
      </c>
      <c r="J1734" s="4">
        <v>1.130001</v>
      </c>
      <c r="K1734" s="4">
        <v>1.100001</v>
      </c>
      <c r="L1734">
        <f t="shared" si="54"/>
        <v>3.0000000000000027E-2</v>
      </c>
      <c r="M1734" s="7" t="str">
        <f t="shared" si="55"/>
        <v>Pass</v>
      </c>
    </row>
    <row r="1735" spans="2:13" hidden="1" x14ac:dyDescent="0.3">
      <c r="B1735" s="4" t="s">
        <v>51</v>
      </c>
      <c r="C1735" s="4" t="s">
        <v>10</v>
      </c>
      <c r="D1735" s="4">
        <v>1.2465009</v>
      </c>
      <c r="E1735" s="4">
        <v>1.5235011000000001</v>
      </c>
      <c r="G1735" s="4">
        <v>1.2645009</v>
      </c>
      <c r="H1735" s="4">
        <v>1.5455011000000001</v>
      </c>
      <c r="J1735" s="4">
        <v>1.3850009999999999</v>
      </c>
      <c r="K1735" s="4">
        <v>1.4050009999999999</v>
      </c>
      <c r="L1735">
        <f t="shared" si="54"/>
        <v>-2.0000000000000018E-2</v>
      </c>
      <c r="M1735" s="7" t="str">
        <f t="shared" si="55"/>
        <v>Pass</v>
      </c>
    </row>
    <row r="1736" spans="2:13" hidden="1" x14ac:dyDescent="0.3">
      <c r="B1736" s="4" t="s">
        <v>51</v>
      </c>
      <c r="C1736" s="4" t="s">
        <v>10</v>
      </c>
      <c r="D1736" s="4">
        <v>336.48332850000003</v>
      </c>
      <c r="E1736" s="4">
        <v>411.25740150000001</v>
      </c>
      <c r="G1736" s="4">
        <v>331.18231589999999</v>
      </c>
      <c r="H1736" s="4">
        <v>404.77838609999998</v>
      </c>
      <c r="J1736" s="4">
        <v>373.87036499999999</v>
      </c>
      <c r="K1736" s="4">
        <v>367.98035099999998</v>
      </c>
      <c r="L1736">
        <f t="shared" si="54"/>
        <v>5.8900140000000079</v>
      </c>
      <c r="M1736" s="7" t="str">
        <f t="shared" si="55"/>
        <v>Fail</v>
      </c>
    </row>
    <row r="1737" spans="2:13" hidden="1" x14ac:dyDescent="0.3">
      <c r="B1737" s="4" t="s">
        <v>51</v>
      </c>
      <c r="C1737" s="4" t="s">
        <v>10</v>
      </c>
      <c r="D1737" s="4">
        <v>433.54842300000001</v>
      </c>
      <c r="E1737" s="4">
        <v>529.892517</v>
      </c>
      <c r="G1737" s="4">
        <v>430.70441039999997</v>
      </c>
      <c r="H1737" s="4">
        <v>526.41650159999995</v>
      </c>
      <c r="J1737" s="4">
        <v>481.72046999999998</v>
      </c>
      <c r="K1737" s="4">
        <v>478.56045599999999</v>
      </c>
      <c r="L1737">
        <f t="shared" si="54"/>
        <v>3.1600139999999897</v>
      </c>
      <c r="M1737" s="7" t="str">
        <f t="shared" si="55"/>
        <v>Fail</v>
      </c>
    </row>
    <row r="1738" spans="2:13" hidden="1" x14ac:dyDescent="0.3">
      <c r="B1738" s="4" t="s">
        <v>51</v>
      </c>
      <c r="C1738" s="4" t="s">
        <v>10</v>
      </c>
      <c r="D1738" s="4">
        <v>27.2070261</v>
      </c>
      <c r="E1738" s="4">
        <v>33.253031900000003</v>
      </c>
      <c r="G1738" s="4">
        <v>27.2835261</v>
      </c>
      <c r="H1738" s="4">
        <v>33.346531900000002</v>
      </c>
      <c r="J1738" s="4">
        <v>30.230028999999998</v>
      </c>
      <c r="K1738" s="4">
        <v>30.315028999999999</v>
      </c>
      <c r="L1738">
        <f t="shared" si="54"/>
        <v>-8.5000000000000853E-2</v>
      </c>
      <c r="M1738" s="7" t="str">
        <f t="shared" si="55"/>
        <v>Pass</v>
      </c>
    </row>
    <row r="1739" spans="2:13" hidden="1" x14ac:dyDescent="0.3">
      <c r="B1739" s="4" t="s">
        <v>51</v>
      </c>
      <c r="C1739" s="4" t="s">
        <v>10</v>
      </c>
      <c r="D1739" s="4">
        <v>34.735534199999996</v>
      </c>
      <c r="E1739" s="4">
        <v>42.454541800000001</v>
      </c>
      <c r="G1739" s="4">
        <v>34.951533300000001</v>
      </c>
      <c r="H1739" s="4">
        <v>42.718540699999998</v>
      </c>
      <c r="J1739" s="4">
        <v>38.595038000000002</v>
      </c>
      <c r="K1739" s="4">
        <v>38.835037</v>
      </c>
      <c r="L1739">
        <f t="shared" si="54"/>
        <v>-0.23999899999999741</v>
      </c>
      <c r="M1739" s="7" t="str">
        <f t="shared" si="55"/>
        <v>Pass</v>
      </c>
    </row>
    <row r="1740" spans="2:13" hidden="1" x14ac:dyDescent="0.3">
      <c r="B1740" s="4" t="s">
        <v>51</v>
      </c>
      <c r="C1740" s="4" t="s">
        <v>10</v>
      </c>
      <c r="D1740" s="4">
        <v>106.49710349999999</v>
      </c>
      <c r="E1740" s="4">
        <v>130.1631265</v>
      </c>
      <c r="G1740" s="4">
        <v>105.4621008</v>
      </c>
      <c r="H1740" s="4">
        <v>128.89812319999999</v>
      </c>
      <c r="J1740" s="4">
        <v>118.33011500000001</v>
      </c>
      <c r="K1740" s="4">
        <v>117.18011199999999</v>
      </c>
      <c r="L1740">
        <f t="shared" si="54"/>
        <v>1.1500030000000123</v>
      </c>
      <c r="M1740" s="7" t="str">
        <f t="shared" si="55"/>
        <v>Fail</v>
      </c>
    </row>
    <row r="1741" spans="2:13" hidden="1" x14ac:dyDescent="0.3">
      <c r="B1741" s="4" t="s">
        <v>51</v>
      </c>
      <c r="C1741" s="4" t="s">
        <v>10</v>
      </c>
      <c r="D1741" s="4">
        <v>940.37491709999995</v>
      </c>
      <c r="E1741" s="4">
        <v>1149.347121</v>
      </c>
      <c r="G1741" s="4">
        <v>931.02838829999996</v>
      </c>
      <c r="H1741" s="4">
        <v>1137.9235859999999</v>
      </c>
      <c r="J1741" s="4">
        <v>1044.8610189999999</v>
      </c>
      <c r="K1741" s="4">
        <v>1034.475987</v>
      </c>
      <c r="L1741">
        <f t="shared" si="54"/>
        <v>10.38503199999991</v>
      </c>
      <c r="M1741" s="7" t="str">
        <f t="shared" si="55"/>
        <v>Fail</v>
      </c>
    </row>
    <row r="1742" spans="2:13" hidden="1" x14ac:dyDescent="0.3">
      <c r="B1742" s="4" t="s">
        <v>51</v>
      </c>
      <c r="C1742" s="4" t="s">
        <v>11</v>
      </c>
      <c r="D1742" s="4">
        <v>15.219014400000001</v>
      </c>
      <c r="E1742" s="4">
        <v>18.601017599999999</v>
      </c>
      <c r="G1742" s="4">
        <v>14.0670135</v>
      </c>
      <c r="H1742" s="4">
        <v>17.193016499999999</v>
      </c>
      <c r="J1742" s="4">
        <v>16.910015999999999</v>
      </c>
      <c r="K1742" s="4">
        <v>15.630015</v>
      </c>
      <c r="L1742">
        <f t="shared" si="54"/>
        <v>1.2800009999999986</v>
      </c>
      <c r="M1742" s="7" t="str">
        <f t="shared" si="55"/>
        <v>Fail</v>
      </c>
    </row>
    <row r="1743" spans="2:13" hidden="1" x14ac:dyDescent="0.3">
      <c r="B1743" s="4" t="s">
        <v>51</v>
      </c>
      <c r="C1743" s="4" t="s">
        <v>11</v>
      </c>
      <c r="D1743" s="4">
        <v>47.9970468</v>
      </c>
      <c r="E1743" s="4">
        <v>58.663057199999997</v>
      </c>
      <c r="G1743" s="4">
        <v>49.149046800000001</v>
      </c>
      <c r="H1743" s="4">
        <v>60.071057199999998</v>
      </c>
      <c r="J1743" s="4">
        <v>53.330052000000002</v>
      </c>
      <c r="K1743" s="4">
        <v>54.610052000000003</v>
      </c>
      <c r="L1743">
        <f t="shared" si="54"/>
        <v>-1.2800000000000011</v>
      </c>
      <c r="M1743" s="7" t="str">
        <f t="shared" si="55"/>
        <v>Fail</v>
      </c>
    </row>
    <row r="1744" spans="2:13" hidden="1" x14ac:dyDescent="0.3">
      <c r="B1744" s="4" t="s">
        <v>51</v>
      </c>
      <c r="C1744" s="4" t="s">
        <v>11</v>
      </c>
      <c r="D1744" s="4">
        <v>0.252</v>
      </c>
      <c r="E1744" s="4">
        <v>0.308</v>
      </c>
      <c r="G1744" s="4">
        <v>0.252</v>
      </c>
      <c r="H1744" s="4">
        <v>0.308</v>
      </c>
      <c r="J1744" s="4">
        <v>0.28000000000000003</v>
      </c>
      <c r="K1744" s="4">
        <v>0.28000000000000003</v>
      </c>
      <c r="L1744">
        <f t="shared" si="54"/>
        <v>0</v>
      </c>
      <c r="M1744" s="7" t="str">
        <f t="shared" si="55"/>
        <v>Pass</v>
      </c>
    </row>
    <row r="1745" spans="2:13" hidden="1" x14ac:dyDescent="0.3">
      <c r="B1745" s="4" t="s">
        <v>51</v>
      </c>
      <c r="C1745" s="4" t="s">
        <v>11</v>
      </c>
      <c r="D1745" s="4">
        <v>0</v>
      </c>
      <c r="E1745" s="4">
        <v>0</v>
      </c>
      <c r="G1745" s="4">
        <v>0</v>
      </c>
      <c r="H1745" s="4">
        <v>0</v>
      </c>
      <c r="J1745" s="4">
        <v>0</v>
      </c>
      <c r="K1745" s="4">
        <v>0</v>
      </c>
      <c r="L1745">
        <f t="shared" si="54"/>
        <v>0</v>
      </c>
      <c r="M1745" s="7" t="str">
        <f t="shared" si="55"/>
        <v>Pass</v>
      </c>
    </row>
    <row r="1746" spans="2:13" hidden="1" x14ac:dyDescent="0.3">
      <c r="B1746" s="4" t="s">
        <v>51</v>
      </c>
      <c r="C1746" s="4" t="s">
        <v>11</v>
      </c>
      <c r="D1746" s="4">
        <v>0.23400000000000001</v>
      </c>
      <c r="E1746" s="4">
        <v>0.28599999999999998</v>
      </c>
      <c r="G1746" s="4">
        <v>0.23400000000000001</v>
      </c>
      <c r="H1746" s="4">
        <v>0.28599999999999998</v>
      </c>
      <c r="J1746" s="4">
        <v>0.26</v>
      </c>
      <c r="K1746" s="4">
        <v>0.26</v>
      </c>
      <c r="L1746">
        <f t="shared" si="54"/>
        <v>0</v>
      </c>
      <c r="M1746" s="7" t="str">
        <f t="shared" si="55"/>
        <v>Pass</v>
      </c>
    </row>
    <row r="1747" spans="2:13" hidden="1" x14ac:dyDescent="0.3">
      <c r="B1747" s="4" t="s">
        <v>51</v>
      </c>
      <c r="C1747" s="4" t="s">
        <v>11</v>
      </c>
      <c r="D1747" s="4">
        <v>1.7999999999999999E-2</v>
      </c>
      <c r="E1747" s="4">
        <v>2.1999999999999999E-2</v>
      </c>
      <c r="G1747" s="4">
        <v>1.7999999999999999E-2</v>
      </c>
      <c r="H1747" s="4">
        <v>2.1999999999999999E-2</v>
      </c>
      <c r="J1747" s="4">
        <v>0.02</v>
      </c>
      <c r="K1747" s="4">
        <v>0.02</v>
      </c>
      <c r="L1747">
        <f t="shared" si="54"/>
        <v>0</v>
      </c>
      <c r="M1747" s="7" t="str">
        <f t="shared" si="55"/>
        <v>Pass</v>
      </c>
    </row>
    <row r="1748" spans="2:13" hidden="1" x14ac:dyDescent="0.3">
      <c r="B1748" s="4" t="s">
        <v>51</v>
      </c>
      <c r="C1748" s="4" t="s">
        <v>11</v>
      </c>
      <c r="D1748" s="4">
        <v>0</v>
      </c>
      <c r="E1748" s="4">
        <v>0</v>
      </c>
      <c r="G1748" s="4">
        <v>0</v>
      </c>
      <c r="H1748" s="4">
        <v>0</v>
      </c>
      <c r="J1748" s="4">
        <v>0</v>
      </c>
      <c r="K1748" s="4">
        <v>0</v>
      </c>
      <c r="L1748">
        <f t="shared" si="54"/>
        <v>0</v>
      </c>
      <c r="M1748" s="7" t="str">
        <f t="shared" si="55"/>
        <v>Pass</v>
      </c>
    </row>
    <row r="1749" spans="2:13" hidden="1" x14ac:dyDescent="0.3">
      <c r="B1749" s="4" t="s">
        <v>51</v>
      </c>
      <c r="C1749" s="4" t="s">
        <v>11</v>
      </c>
      <c r="D1749" s="4">
        <v>0</v>
      </c>
      <c r="E1749" s="4">
        <v>0</v>
      </c>
      <c r="G1749" s="4">
        <v>0</v>
      </c>
      <c r="H1749" s="4">
        <v>0</v>
      </c>
      <c r="J1749" s="4">
        <v>0</v>
      </c>
      <c r="K1749" s="4">
        <v>0</v>
      </c>
      <c r="L1749">
        <f t="shared" si="54"/>
        <v>0</v>
      </c>
      <c r="M1749" s="7" t="str">
        <f t="shared" si="55"/>
        <v>Pass</v>
      </c>
    </row>
    <row r="1750" spans="2:13" hidden="1" x14ac:dyDescent="0.3">
      <c r="B1750" s="4" t="s">
        <v>51</v>
      </c>
      <c r="C1750" s="4" t="s">
        <v>11</v>
      </c>
      <c r="D1750" s="4">
        <v>0</v>
      </c>
      <c r="E1750" s="4">
        <v>0</v>
      </c>
      <c r="G1750" s="4">
        <v>0</v>
      </c>
      <c r="H1750" s="4">
        <v>0</v>
      </c>
      <c r="J1750" s="4">
        <v>0</v>
      </c>
      <c r="K1750" s="4">
        <v>0</v>
      </c>
      <c r="L1750">
        <f t="shared" si="54"/>
        <v>0</v>
      </c>
      <c r="M1750" s="7" t="str">
        <f t="shared" si="55"/>
        <v>Pass</v>
      </c>
    </row>
    <row r="1751" spans="2:13" hidden="1" x14ac:dyDescent="0.3">
      <c r="B1751" s="4" t="s">
        <v>51</v>
      </c>
      <c r="C1751" s="4" t="s">
        <v>11</v>
      </c>
      <c r="D1751" s="4">
        <v>0</v>
      </c>
      <c r="E1751" s="4">
        <v>0</v>
      </c>
      <c r="G1751" s="4">
        <v>0</v>
      </c>
      <c r="H1751" s="4">
        <v>0</v>
      </c>
      <c r="J1751" s="4">
        <v>0</v>
      </c>
      <c r="K1751" s="4">
        <v>0</v>
      </c>
      <c r="L1751">
        <f t="shared" si="54"/>
        <v>0</v>
      </c>
      <c r="M1751" s="7" t="str">
        <f t="shared" si="55"/>
        <v>Pass</v>
      </c>
    </row>
    <row r="1752" spans="2:13" hidden="1" x14ac:dyDescent="0.3">
      <c r="B1752" s="4" t="s">
        <v>51</v>
      </c>
      <c r="C1752" s="4" t="s">
        <v>12</v>
      </c>
      <c r="D1752" s="4">
        <v>2.7</v>
      </c>
      <c r="E1752" s="4">
        <v>3.3</v>
      </c>
      <c r="G1752" s="4">
        <v>2.7</v>
      </c>
      <c r="H1752" s="4">
        <v>3.3</v>
      </c>
      <c r="J1752" s="4">
        <v>3</v>
      </c>
      <c r="K1752" s="4">
        <v>3</v>
      </c>
      <c r="L1752">
        <f t="shared" si="54"/>
        <v>0</v>
      </c>
      <c r="M1752" s="7" t="str">
        <f t="shared" si="55"/>
        <v>Pass</v>
      </c>
    </row>
    <row r="1753" spans="2:13" hidden="1" x14ac:dyDescent="0.3">
      <c r="B1753" s="4" t="s">
        <v>51</v>
      </c>
      <c r="C1753" s="4" t="s">
        <v>12</v>
      </c>
      <c r="D1753" s="4">
        <v>2.7</v>
      </c>
      <c r="E1753" s="4">
        <v>3.3</v>
      </c>
      <c r="G1753" s="4">
        <v>2.7</v>
      </c>
      <c r="H1753" s="4">
        <v>3.3</v>
      </c>
      <c r="J1753" s="4">
        <v>3</v>
      </c>
      <c r="K1753" s="4">
        <v>3</v>
      </c>
      <c r="L1753">
        <f t="shared" si="54"/>
        <v>0</v>
      </c>
      <c r="M1753" s="7" t="str">
        <f t="shared" si="55"/>
        <v>Pass</v>
      </c>
    </row>
    <row r="1754" spans="2:13" hidden="1" x14ac:dyDescent="0.3">
      <c r="B1754" s="4" t="s">
        <v>51</v>
      </c>
      <c r="C1754" s="4" t="s">
        <v>12</v>
      </c>
      <c r="D1754" s="4">
        <v>2.7</v>
      </c>
      <c r="E1754" s="4">
        <v>3.3</v>
      </c>
      <c r="G1754" s="4">
        <v>2.7</v>
      </c>
      <c r="H1754" s="4">
        <v>3.3</v>
      </c>
      <c r="J1754" s="4">
        <v>3</v>
      </c>
      <c r="K1754" s="4">
        <v>3</v>
      </c>
      <c r="L1754">
        <f t="shared" si="54"/>
        <v>0</v>
      </c>
      <c r="M1754" s="7" t="str">
        <f t="shared" si="55"/>
        <v>Pass</v>
      </c>
    </row>
    <row r="1755" spans="2:13" hidden="1" x14ac:dyDescent="0.3">
      <c r="B1755" s="4" t="s">
        <v>51</v>
      </c>
      <c r="C1755" s="4" t="s">
        <v>13</v>
      </c>
      <c r="D1755" s="4">
        <v>48.498954519999998</v>
      </c>
      <c r="E1755" s="4">
        <v>59.276499960000002</v>
      </c>
      <c r="G1755" s="4">
        <v>48.498954519999998</v>
      </c>
      <c r="H1755" s="4">
        <v>59.276499960000002</v>
      </c>
      <c r="J1755" s="4">
        <v>53.887727239999997</v>
      </c>
      <c r="K1755" s="4">
        <v>53.887727239999997</v>
      </c>
      <c r="L1755">
        <f t="shared" si="54"/>
        <v>0</v>
      </c>
      <c r="M1755" s="7" t="str">
        <f t="shared" si="55"/>
        <v>Pass</v>
      </c>
    </row>
    <row r="1756" spans="2:13" hidden="1" x14ac:dyDescent="0.3">
      <c r="B1756" s="4" t="s">
        <v>51</v>
      </c>
      <c r="C1756" s="4" t="s">
        <v>13</v>
      </c>
      <c r="D1756" s="4">
        <v>17.100000000000001</v>
      </c>
      <c r="E1756" s="4">
        <v>20.9</v>
      </c>
      <c r="G1756" s="4">
        <v>17.100000000000001</v>
      </c>
      <c r="H1756" s="4">
        <v>20.9</v>
      </c>
      <c r="J1756" s="4">
        <v>19</v>
      </c>
      <c r="K1756" s="4">
        <v>19</v>
      </c>
      <c r="L1756">
        <f t="shared" si="54"/>
        <v>0</v>
      </c>
      <c r="M1756" s="7" t="str">
        <f t="shared" si="55"/>
        <v>Pass</v>
      </c>
    </row>
    <row r="1757" spans="2:13" hidden="1" x14ac:dyDescent="0.3">
      <c r="B1757" s="4" t="s">
        <v>52</v>
      </c>
      <c r="C1757" s="4" t="s">
        <v>4</v>
      </c>
      <c r="D1757" s="4">
        <v>5.8815028690000002</v>
      </c>
      <c r="E1757" s="4">
        <v>7.1885035070000001</v>
      </c>
      <c r="G1757" s="4">
        <v>5.8725028000000004</v>
      </c>
      <c r="H1757" s="4">
        <v>7.177503422</v>
      </c>
      <c r="J1757" s="4">
        <v>6.5350031880000001</v>
      </c>
      <c r="K1757" s="4">
        <v>6.5250031110000002</v>
      </c>
      <c r="L1757">
        <f t="shared" si="54"/>
        <v>1.0000076999999941E-2</v>
      </c>
      <c r="M1757" s="7" t="str">
        <f t="shared" si="55"/>
        <v>Pass</v>
      </c>
    </row>
    <row r="1758" spans="2:13" hidden="1" x14ac:dyDescent="0.3">
      <c r="B1758" s="4" t="s">
        <v>52</v>
      </c>
      <c r="C1758" s="4" t="s">
        <v>4</v>
      </c>
      <c r="D1758" s="4">
        <v>0.63900031099999999</v>
      </c>
      <c r="E1758" s="4">
        <v>0.78100038100000002</v>
      </c>
      <c r="G1758" s="4">
        <v>0.63000030100000004</v>
      </c>
      <c r="H1758" s="4">
        <v>0.77000036699999996</v>
      </c>
      <c r="J1758" s="4">
        <v>0.71000034599999995</v>
      </c>
      <c r="K1758" s="4">
        <v>0.70000033399999995</v>
      </c>
      <c r="L1758">
        <f t="shared" si="54"/>
        <v>1.0000012000000003E-2</v>
      </c>
      <c r="M1758" s="7" t="str">
        <f t="shared" si="55"/>
        <v>Pass</v>
      </c>
    </row>
    <row r="1759" spans="2:13" hidden="1" x14ac:dyDescent="0.3">
      <c r="B1759" s="4" t="s">
        <v>52</v>
      </c>
      <c r="C1759" s="4" t="s">
        <v>4</v>
      </c>
      <c r="D1759" s="4">
        <v>5.2425025569999999</v>
      </c>
      <c r="E1759" s="4">
        <v>6.4075031249999999</v>
      </c>
      <c r="G1759" s="4">
        <v>5.2425024999999996</v>
      </c>
      <c r="H1759" s="4">
        <v>6.4075030560000004</v>
      </c>
      <c r="J1759" s="4">
        <v>5.8250028409999999</v>
      </c>
      <c r="K1759" s="4">
        <v>5.825002778</v>
      </c>
      <c r="L1759">
        <f t="shared" si="54"/>
        <v>6.2999999883572855E-8</v>
      </c>
      <c r="M1759" s="7" t="str">
        <f t="shared" si="55"/>
        <v>Pass</v>
      </c>
    </row>
    <row r="1760" spans="2:13" hidden="1" x14ac:dyDescent="0.3">
      <c r="B1760" s="4" t="s">
        <v>52</v>
      </c>
      <c r="C1760" s="4" t="s">
        <v>4</v>
      </c>
      <c r="D1760" s="4">
        <v>2.3400009000000002</v>
      </c>
      <c r="E1760" s="4">
        <v>2.8600010999999999</v>
      </c>
      <c r="G1760" s="4">
        <v>2.3445008999999999</v>
      </c>
      <c r="H1760" s="4">
        <v>2.8655010999999999</v>
      </c>
      <c r="J1760" s="4">
        <v>2.6000009999999998</v>
      </c>
      <c r="K1760" s="4">
        <v>2.6050010000000001</v>
      </c>
      <c r="L1760">
        <f t="shared" si="54"/>
        <v>-5.0000000000003375E-3</v>
      </c>
      <c r="M1760" s="7" t="str">
        <f t="shared" si="55"/>
        <v>Pass</v>
      </c>
    </row>
    <row r="1761" spans="2:13" hidden="1" x14ac:dyDescent="0.3">
      <c r="B1761" s="4" t="s">
        <v>52</v>
      </c>
      <c r="C1761" s="4" t="s">
        <v>4</v>
      </c>
      <c r="D1761" s="4">
        <v>3.6315018000000001</v>
      </c>
      <c r="E1761" s="4">
        <v>4.4385022000000003</v>
      </c>
      <c r="G1761" s="4">
        <v>3.6270017999999999</v>
      </c>
      <c r="H1761" s="4">
        <v>4.4330021999999998</v>
      </c>
      <c r="J1761" s="4">
        <v>4.0350020000000004</v>
      </c>
      <c r="K1761" s="4">
        <v>4.0300019999999996</v>
      </c>
      <c r="L1761">
        <f t="shared" si="54"/>
        <v>5.0000000000007816E-3</v>
      </c>
      <c r="M1761" s="7" t="str">
        <f t="shared" si="55"/>
        <v>Pass</v>
      </c>
    </row>
    <row r="1762" spans="2:13" hidden="1" x14ac:dyDescent="0.3">
      <c r="B1762" s="4" t="s">
        <v>52</v>
      </c>
      <c r="C1762" s="4" t="s">
        <v>4</v>
      </c>
      <c r="D1762" s="4">
        <v>0.13950000000000001</v>
      </c>
      <c r="E1762" s="4">
        <v>0.17050000000000001</v>
      </c>
      <c r="G1762" s="4">
        <v>0.13950000000000001</v>
      </c>
      <c r="H1762" s="4">
        <v>0.17050000000000001</v>
      </c>
      <c r="J1762" s="4">
        <v>0.155</v>
      </c>
      <c r="K1762" s="4">
        <v>0.155</v>
      </c>
      <c r="L1762">
        <f t="shared" si="54"/>
        <v>0</v>
      </c>
      <c r="M1762" s="7" t="str">
        <f t="shared" si="55"/>
        <v>Pass</v>
      </c>
    </row>
    <row r="1763" spans="2:13" hidden="1" x14ac:dyDescent="0.3">
      <c r="B1763" s="4" t="s">
        <v>52</v>
      </c>
      <c r="C1763" s="4" t="s">
        <v>5</v>
      </c>
      <c r="D1763" s="4">
        <v>1.3260213000000001</v>
      </c>
      <c r="E1763" s="4">
        <v>1.6206927</v>
      </c>
      <c r="G1763" s="4">
        <v>1.3331744999999999</v>
      </c>
      <c r="H1763" s="4">
        <v>1.6294355</v>
      </c>
      <c r="J1763" s="4">
        <v>1.473357</v>
      </c>
      <c r="K1763" s="4">
        <v>1.4813050000000001</v>
      </c>
      <c r="L1763">
        <f t="shared" si="54"/>
        <v>-7.9480000000000661E-3</v>
      </c>
      <c r="M1763" s="7" t="str">
        <f t="shared" si="55"/>
        <v>Pass</v>
      </c>
    </row>
    <row r="1764" spans="2:13" hidden="1" x14ac:dyDescent="0.3">
      <c r="B1764" s="4" t="s">
        <v>52</v>
      </c>
      <c r="C1764" s="4" t="s">
        <v>5</v>
      </c>
      <c r="D1764" s="4">
        <v>0.14406659999999999</v>
      </c>
      <c r="E1764" s="4">
        <v>0.1760814</v>
      </c>
      <c r="G1764" s="4">
        <v>0.1430226</v>
      </c>
      <c r="H1764" s="4">
        <v>0.1748054</v>
      </c>
      <c r="J1764" s="4">
        <v>0.16007399999999999</v>
      </c>
      <c r="K1764" s="4">
        <v>0.158914</v>
      </c>
      <c r="L1764">
        <f t="shared" si="54"/>
        <v>1.1599999999999944E-3</v>
      </c>
      <c r="M1764" s="7" t="str">
        <f t="shared" si="55"/>
        <v>Pass</v>
      </c>
    </row>
    <row r="1765" spans="2:13" hidden="1" x14ac:dyDescent="0.3">
      <c r="B1765" s="4" t="s">
        <v>52</v>
      </c>
      <c r="C1765" s="4" t="s">
        <v>5</v>
      </c>
      <c r="D1765" s="4">
        <v>1.1819546999999999</v>
      </c>
      <c r="E1765" s="4">
        <v>1.4446113</v>
      </c>
      <c r="G1765" s="4">
        <v>1.1901519</v>
      </c>
      <c r="H1765" s="4">
        <v>1.4546300999999999</v>
      </c>
      <c r="J1765" s="4">
        <v>1.313283</v>
      </c>
      <c r="K1765" s="4">
        <v>1.3223910000000001</v>
      </c>
      <c r="L1765">
        <f t="shared" si="54"/>
        <v>-9.108000000000116E-3</v>
      </c>
      <c r="M1765" s="7" t="str">
        <f t="shared" si="55"/>
        <v>Pass</v>
      </c>
    </row>
    <row r="1766" spans="2:13" hidden="1" x14ac:dyDescent="0.3">
      <c r="B1766" s="4" t="s">
        <v>52</v>
      </c>
      <c r="C1766" s="4" t="s">
        <v>6</v>
      </c>
      <c r="D1766" s="4">
        <v>399.19069480000002</v>
      </c>
      <c r="E1766" s="4">
        <v>487.89973800000001</v>
      </c>
      <c r="G1766" s="4">
        <v>396.44118900000001</v>
      </c>
      <c r="H1766" s="4">
        <v>484.53923099999997</v>
      </c>
      <c r="J1766" s="4">
        <v>443.54521640000002</v>
      </c>
      <c r="K1766" s="4">
        <v>440.49020999999999</v>
      </c>
      <c r="L1766">
        <f t="shared" si="54"/>
        <v>3.0550064000000248</v>
      </c>
      <c r="M1766" s="7" t="str">
        <f t="shared" si="55"/>
        <v>Fail</v>
      </c>
    </row>
    <row r="1767" spans="2:13" x14ac:dyDescent="0.3">
      <c r="B1767" s="4" t="s">
        <v>52</v>
      </c>
      <c r="C1767" s="4" t="s">
        <v>7</v>
      </c>
      <c r="D1767" s="4">
        <v>3.6</v>
      </c>
      <c r="E1767" s="4">
        <v>4.4000000000000004</v>
      </c>
      <c r="G1767" s="4">
        <v>2.7</v>
      </c>
      <c r="H1767" s="4">
        <v>3.3</v>
      </c>
      <c r="J1767" s="4">
        <v>4</v>
      </c>
      <c r="K1767" s="4">
        <v>3</v>
      </c>
      <c r="L1767">
        <f t="shared" si="54"/>
        <v>1</v>
      </c>
      <c r="M1767" s="7" t="str">
        <f t="shared" si="55"/>
        <v>Fail</v>
      </c>
    </row>
    <row r="1768" spans="2:13" hidden="1" x14ac:dyDescent="0.3">
      <c r="B1768" s="4" t="s">
        <v>52</v>
      </c>
      <c r="C1768" s="4" t="s">
        <v>7</v>
      </c>
      <c r="D1768" s="4">
        <v>21.6</v>
      </c>
      <c r="E1768" s="4">
        <v>26.4</v>
      </c>
      <c r="G1768" s="4">
        <v>21.6</v>
      </c>
      <c r="H1768" s="4">
        <v>26.4</v>
      </c>
      <c r="J1768" s="4">
        <v>24</v>
      </c>
      <c r="K1768" s="4">
        <v>24</v>
      </c>
      <c r="L1768">
        <f t="shared" si="54"/>
        <v>0</v>
      </c>
      <c r="M1768" s="7" t="str">
        <f t="shared" si="55"/>
        <v>Pass</v>
      </c>
    </row>
    <row r="1769" spans="2:13" hidden="1" x14ac:dyDescent="0.3">
      <c r="B1769" s="4" t="s">
        <v>52</v>
      </c>
      <c r="C1769" s="4" t="s">
        <v>7</v>
      </c>
      <c r="D1769" s="4">
        <v>0.9</v>
      </c>
      <c r="E1769" s="4">
        <v>1.1000000000000001</v>
      </c>
      <c r="G1769" s="4">
        <v>0.9</v>
      </c>
      <c r="H1769" s="4">
        <v>1.1000000000000001</v>
      </c>
      <c r="J1769" s="4">
        <v>1</v>
      </c>
      <c r="K1769" s="4">
        <v>1</v>
      </c>
      <c r="L1769">
        <f t="shared" si="54"/>
        <v>0</v>
      </c>
      <c r="M1769" s="7" t="str">
        <f t="shared" si="55"/>
        <v>Pass</v>
      </c>
    </row>
    <row r="1770" spans="2:13" hidden="1" x14ac:dyDescent="0.3">
      <c r="B1770" s="4" t="s">
        <v>52</v>
      </c>
      <c r="C1770" s="4" t="s">
        <v>7</v>
      </c>
      <c r="D1770" s="4">
        <v>1.8</v>
      </c>
      <c r="E1770" s="4">
        <v>2.2000000000000002</v>
      </c>
      <c r="G1770" s="4">
        <v>1.8</v>
      </c>
      <c r="H1770" s="4">
        <v>2.2000000000000002</v>
      </c>
      <c r="J1770" s="4">
        <v>2</v>
      </c>
      <c r="K1770" s="4">
        <v>2</v>
      </c>
      <c r="L1770">
        <f t="shared" si="54"/>
        <v>0</v>
      </c>
      <c r="M1770" s="7" t="str">
        <f t="shared" si="55"/>
        <v>Pass</v>
      </c>
    </row>
    <row r="1771" spans="2:13" hidden="1" x14ac:dyDescent="0.3">
      <c r="B1771" s="4" t="s">
        <v>52</v>
      </c>
      <c r="C1771" s="4" t="s">
        <v>8</v>
      </c>
      <c r="D1771" s="4">
        <v>0.71550000000000002</v>
      </c>
      <c r="E1771" s="4">
        <v>0.87450000000000006</v>
      </c>
      <c r="G1771" s="4">
        <v>0.58950000000000002</v>
      </c>
      <c r="H1771" s="4">
        <v>0.72050000000000003</v>
      </c>
      <c r="J1771" s="4">
        <v>0.79500000000000004</v>
      </c>
      <c r="K1771" s="4">
        <v>0.65500000000000003</v>
      </c>
      <c r="L1771">
        <f t="shared" si="54"/>
        <v>0.14000000000000001</v>
      </c>
      <c r="M1771" s="7" t="str">
        <f t="shared" si="55"/>
        <v>Pass</v>
      </c>
    </row>
    <row r="1772" spans="2:13" hidden="1" x14ac:dyDescent="0.3">
      <c r="B1772" s="4" t="s">
        <v>52</v>
      </c>
      <c r="C1772" s="4" t="s">
        <v>8</v>
      </c>
      <c r="D1772" s="4">
        <v>5.3550027</v>
      </c>
      <c r="E1772" s="4">
        <v>6.5450033000000003</v>
      </c>
      <c r="G1772" s="4">
        <v>5.4855026999999996</v>
      </c>
      <c r="H1772" s="4">
        <v>6.7045032999999998</v>
      </c>
      <c r="J1772" s="4">
        <v>5.9500029999999997</v>
      </c>
      <c r="K1772" s="4">
        <v>6.0950030000000002</v>
      </c>
      <c r="L1772">
        <f t="shared" si="54"/>
        <v>-0.14500000000000046</v>
      </c>
      <c r="M1772" s="7" t="str">
        <f t="shared" si="55"/>
        <v>Pass</v>
      </c>
    </row>
    <row r="1773" spans="2:13" hidden="1" x14ac:dyDescent="0.3">
      <c r="B1773" s="4" t="s">
        <v>52</v>
      </c>
      <c r="C1773" s="4" t="s">
        <v>8</v>
      </c>
      <c r="D1773" s="4">
        <v>2.7E-2</v>
      </c>
      <c r="E1773" s="4">
        <v>3.3000000000000002E-2</v>
      </c>
      <c r="G1773" s="4">
        <v>2.7E-2</v>
      </c>
      <c r="H1773" s="4">
        <v>3.3000000000000002E-2</v>
      </c>
      <c r="J1773" s="4">
        <v>0.03</v>
      </c>
      <c r="K1773" s="4">
        <v>0.03</v>
      </c>
      <c r="L1773">
        <f t="shared" si="54"/>
        <v>0</v>
      </c>
      <c r="M1773" s="7" t="str">
        <f t="shared" si="55"/>
        <v>Pass</v>
      </c>
    </row>
    <row r="1774" spans="2:13" hidden="1" x14ac:dyDescent="0.3">
      <c r="B1774" s="4" t="s">
        <v>52</v>
      </c>
      <c r="C1774" s="4" t="s">
        <v>8</v>
      </c>
      <c r="D1774" s="4">
        <v>1.35E-2</v>
      </c>
      <c r="E1774" s="4">
        <v>1.6500000000000001E-2</v>
      </c>
      <c r="G1774" s="4">
        <v>8.9999999999999993E-3</v>
      </c>
      <c r="H1774" s="4">
        <v>1.0999999999999999E-2</v>
      </c>
      <c r="J1774" s="4">
        <v>1.4999999999999999E-2</v>
      </c>
      <c r="K1774" s="4">
        <v>0.01</v>
      </c>
      <c r="L1774">
        <f t="shared" si="54"/>
        <v>4.9999999999999992E-3</v>
      </c>
      <c r="M1774" s="7" t="str">
        <f t="shared" si="55"/>
        <v>Pass</v>
      </c>
    </row>
    <row r="1775" spans="2:13" hidden="1" x14ac:dyDescent="0.3">
      <c r="B1775" s="4" t="s">
        <v>52</v>
      </c>
      <c r="C1775" s="4" t="s">
        <v>9</v>
      </c>
      <c r="D1775" s="4">
        <v>0.16131419999999999</v>
      </c>
      <c r="E1775" s="4">
        <v>0.1971618</v>
      </c>
      <c r="G1775" s="4">
        <v>0.13382820000000001</v>
      </c>
      <c r="H1775" s="4">
        <v>0.16356780000000001</v>
      </c>
      <c r="J1775" s="4">
        <v>0.17923800000000001</v>
      </c>
      <c r="K1775" s="4">
        <v>0.148698</v>
      </c>
      <c r="L1775">
        <f t="shared" si="54"/>
        <v>3.0540000000000012E-2</v>
      </c>
      <c r="M1775" s="7" t="str">
        <f t="shared" si="55"/>
        <v>Pass</v>
      </c>
    </row>
    <row r="1776" spans="2:13" hidden="1" x14ac:dyDescent="0.3">
      <c r="B1776" s="4" t="s">
        <v>52</v>
      </c>
      <c r="C1776" s="4" t="s">
        <v>9</v>
      </c>
      <c r="D1776" s="4">
        <v>1.2073185</v>
      </c>
      <c r="E1776" s="4">
        <v>1.4756115000000001</v>
      </c>
      <c r="G1776" s="4">
        <v>1.2453174</v>
      </c>
      <c r="H1776" s="4">
        <v>1.5220545999999999</v>
      </c>
      <c r="J1776" s="4">
        <v>1.3414649999999999</v>
      </c>
      <c r="K1776" s="4">
        <v>1.383686</v>
      </c>
      <c r="L1776">
        <f t="shared" si="54"/>
        <v>-4.2221000000000064E-2</v>
      </c>
      <c r="M1776" s="7" t="str">
        <f t="shared" si="55"/>
        <v>Pass</v>
      </c>
    </row>
    <row r="1777" spans="2:13" hidden="1" x14ac:dyDescent="0.3">
      <c r="B1777" s="4" t="s">
        <v>52</v>
      </c>
      <c r="C1777" s="4" t="s">
        <v>9</v>
      </c>
      <c r="D1777" s="4">
        <v>6.0876000000000003E-3</v>
      </c>
      <c r="E1777" s="4">
        <v>7.4403999999999998E-3</v>
      </c>
      <c r="G1777" s="4">
        <v>6.1298999999999998E-3</v>
      </c>
      <c r="H1777" s="4">
        <v>7.4920999999999998E-3</v>
      </c>
      <c r="J1777" s="4">
        <v>6.764E-3</v>
      </c>
      <c r="K1777" s="4">
        <v>6.8110000000000002E-3</v>
      </c>
      <c r="L1777">
        <f t="shared" si="54"/>
        <v>-4.7000000000000167E-5</v>
      </c>
      <c r="M1777" s="7" t="str">
        <f t="shared" si="55"/>
        <v>Pass</v>
      </c>
    </row>
    <row r="1778" spans="2:13" hidden="1" x14ac:dyDescent="0.3">
      <c r="B1778" s="4" t="s">
        <v>52</v>
      </c>
      <c r="C1778" s="4" t="s">
        <v>9</v>
      </c>
      <c r="D1778" s="4">
        <v>3.0438000000000002E-3</v>
      </c>
      <c r="E1778" s="4">
        <v>3.7201999999999999E-3</v>
      </c>
      <c r="G1778" s="4">
        <v>2.0430000000000001E-3</v>
      </c>
      <c r="H1778" s="4">
        <v>2.4970000000000001E-3</v>
      </c>
      <c r="J1778" s="4">
        <v>3.382E-3</v>
      </c>
      <c r="K1778" s="4">
        <v>2.2699999999999999E-3</v>
      </c>
      <c r="L1778">
        <f t="shared" si="54"/>
        <v>1.1120000000000001E-3</v>
      </c>
      <c r="M1778" s="7" t="str">
        <f t="shared" si="55"/>
        <v>Pass</v>
      </c>
    </row>
    <row r="1779" spans="2:13" hidden="1" x14ac:dyDescent="0.3">
      <c r="B1779" s="4" t="s">
        <v>52</v>
      </c>
      <c r="C1779" s="4" t="s">
        <v>10</v>
      </c>
      <c r="D1779" s="4">
        <v>0.54900000000000004</v>
      </c>
      <c r="E1779" s="4">
        <v>0.67100000000000004</v>
      </c>
      <c r="G1779" s="4">
        <v>0.52649999999999997</v>
      </c>
      <c r="H1779" s="4">
        <v>0.64349999999999996</v>
      </c>
      <c r="J1779" s="4">
        <v>0.61</v>
      </c>
      <c r="K1779" s="4">
        <v>0.58499999999999996</v>
      </c>
      <c r="L1779">
        <f t="shared" si="54"/>
        <v>2.5000000000000022E-2</v>
      </c>
      <c r="M1779" s="7" t="str">
        <f t="shared" si="55"/>
        <v>Pass</v>
      </c>
    </row>
    <row r="1780" spans="2:13" hidden="1" x14ac:dyDescent="0.3">
      <c r="B1780" s="4" t="s">
        <v>52</v>
      </c>
      <c r="C1780" s="4" t="s">
        <v>10</v>
      </c>
      <c r="D1780" s="4">
        <v>0.73799999999999999</v>
      </c>
      <c r="E1780" s="4">
        <v>0.90200000000000002</v>
      </c>
      <c r="G1780" s="4">
        <v>0.67500000000000004</v>
      </c>
      <c r="H1780" s="4">
        <v>0.82499999999999996</v>
      </c>
      <c r="J1780" s="4">
        <v>0.82</v>
      </c>
      <c r="K1780" s="4">
        <v>0.75</v>
      </c>
      <c r="L1780">
        <f t="shared" si="54"/>
        <v>6.9999999999999951E-2</v>
      </c>
      <c r="M1780" s="7" t="str">
        <f t="shared" si="55"/>
        <v>Pass</v>
      </c>
    </row>
    <row r="1781" spans="2:13" hidden="1" x14ac:dyDescent="0.3">
      <c r="B1781" s="4" t="s">
        <v>52</v>
      </c>
      <c r="C1781" s="4" t="s">
        <v>10</v>
      </c>
      <c r="D1781" s="4">
        <v>328.4416602</v>
      </c>
      <c r="E1781" s="4">
        <v>401.42869580000001</v>
      </c>
      <c r="G1781" s="4">
        <v>326.38515569999998</v>
      </c>
      <c r="H1781" s="4">
        <v>398.91519030000001</v>
      </c>
      <c r="J1781" s="4">
        <v>364.93517800000001</v>
      </c>
      <c r="K1781" s="4">
        <v>362.650173</v>
      </c>
      <c r="L1781">
        <f t="shared" si="54"/>
        <v>2.2850050000000124</v>
      </c>
      <c r="M1781" s="7" t="str">
        <f t="shared" si="55"/>
        <v>Fail</v>
      </c>
    </row>
    <row r="1782" spans="2:13" hidden="1" x14ac:dyDescent="0.3">
      <c r="B1782" s="4" t="s">
        <v>52</v>
      </c>
      <c r="C1782" s="4" t="s">
        <v>10</v>
      </c>
      <c r="D1782" s="4">
        <v>399.19069439999998</v>
      </c>
      <c r="E1782" s="4">
        <v>487.89973759999998</v>
      </c>
      <c r="G1782" s="4">
        <v>396.44118900000001</v>
      </c>
      <c r="H1782" s="4">
        <v>484.53923099999997</v>
      </c>
      <c r="J1782" s="4">
        <v>443.54521599999998</v>
      </c>
      <c r="K1782" s="4">
        <v>440.49020999999999</v>
      </c>
      <c r="L1782">
        <f t="shared" si="54"/>
        <v>3.0550059999999917</v>
      </c>
      <c r="M1782" s="7" t="str">
        <f t="shared" si="55"/>
        <v>Fail</v>
      </c>
    </row>
    <row r="1783" spans="2:13" hidden="1" x14ac:dyDescent="0.3">
      <c r="B1783" s="4" t="s">
        <v>52</v>
      </c>
      <c r="C1783" s="4" t="s">
        <v>10</v>
      </c>
      <c r="D1783" s="4">
        <v>25.339512599999999</v>
      </c>
      <c r="E1783" s="4">
        <v>30.9705154</v>
      </c>
      <c r="G1783" s="4">
        <v>25.326011699999999</v>
      </c>
      <c r="H1783" s="4">
        <v>30.954014300000001</v>
      </c>
      <c r="J1783" s="4">
        <v>28.155014000000001</v>
      </c>
      <c r="K1783" s="4">
        <v>28.140013</v>
      </c>
      <c r="L1783">
        <f t="shared" si="54"/>
        <v>1.5001000000001596E-2</v>
      </c>
      <c r="M1783" s="7" t="str">
        <f t="shared" si="55"/>
        <v>Pass</v>
      </c>
    </row>
    <row r="1784" spans="2:13" hidden="1" x14ac:dyDescent="0.3">
      <c r="B1784" s="4" t="s">
        <v>52</v>
      </c>
      <c r="C1784" s="4" t="s">
        <v>10</v>
      </c>
      <c r="D1784" s="4">
        <v>20.074509899999999</v>
      </c>
      <c r="E1784" s="4">
        <v>24.535512099999998</v>
      </c>
      <c r="G1784" s="4">
        <v>20.178009899999999</v>
      </c>
      <c r="H1784" s="4">
        <v>24.662012099999998</v>
      </c>
      <c r="J1784" s="4">
        <v>22.305011</v>
      </c>
      <c r="K1784" s="4">
        <v>22.420010999999999</v>
      </c>
      <c r="L1784">
        <f t="shared" si="54"/>
        <v>-0.11499999999999844</v>
      </c>
      <c r="M1784" s="7" t="str">
        <f t="shared" si="55"/>
        <v>Pass</v>
      </c>
    </row>
    <row r="1785" spans="2:13" hidden="1" x14ac:dyDescent="0.3">
      <c r="B1785" s="4" t="s">
        <v>52</v>
      </c>
      <c r="C1785" s="4" t="s">
        <v>10</v>
      </c>
      <c r="D1785" s="4">
        <v>106.4385522</v>
      </c>
      <c r="E1785" s="4">
        <v>130.09156379999999</v>
      </c>
      <c r="G1785" s="4">
        <v>105.8445504</v>
      </c>
      <c r="H1785" s="4">
        <v>129.36556160000001</v>
      </c>
      <c r="J1785" s="4">
        <v>118.265058</v>
      </c>
      <c r="K1785" s="4">
        <v>117.605056</v>
      </c>
      <c r="L1785">
        <f t="shared" si="54"/>
        <v>0.66000199999999154</v>
      </c>
      <c r="M1785" s="7" t="str">
        <f t="shared" si="55"/>
        <v>Pass</v>
      </c>
    </row>
    <row r="1786" spans="2:13" hidden="1" x14ac:dyDescent="0.3">
      <c r="B1786" s="4" t="s">
        <v>52</v>
      </c>
      <c r="C1786" s="4" t="s">
        <v>10</v>
      </c>
      <c r="D1786" s="4">
        <v>894.65443649999997</v>
      </c>
      <c r="E1786" s="4">
        <v>1093.4665339999999</v>
      </c>
      <c r="G1786" s="4">
        <v>888.34092390000001</v>
      </c>
      <c r="H1786" s="4">
        <v>1085.750018</v>
      </c>
      <c r="J1786" s="4">
        <v>994.06048499999997</v>
      </c>
      <c r="K1786" s="4">
        <v>987.04547100000002</v>
      </c>
      <c r="L1786">
        <f t="shared" si="54"/>
        <v>7.015013999999951</v>
      </c>
      <c r="M1786" s="7" t="str">
        <f t="shared" si="55"/>
        <v>Fail</v>
      </c>
    </row>
    <row r="1787" spans="2:13" hidden="1" x14ac:dyDescent="0.3">
      <c r="B1787" s="4" t="s">
        <v>52</v>
      </c>
      <c r="C1787" s="4" t="s">
        <v>11</v>
      </c>
      <c r="D1787" s="4">
        <v>0.71550000000000002</v>
      </c>
      <c r="E1787" s="4">
        <v>0.87450000000000006</v>
      </c>
      <c r="G1787" s="4">
        <v>0.58950000000000002</v>
      </c>
      <c r="H1787" s="4">
        <v>0.72050000000000003</v>
      </c>
      <c r="J1787" s="4">
        <v>0.79500000000000004</v>
      </c>
      <c r="K1787" s="4">
        <v>0.65500000000000003</v>
      </c>
      <c r="L1787">
        <f t="shared" si="54"/>
        <v>0.14000000000000001</v>
      </c>
      <c r="M1787" s="7" t="str">
        <f t="shared" si="55"/>
        <v>Pass</v>
      </c>
    </row>
    <row r="1788" spans="2:13" hidden="1" x14ac:dyDescent="0.3">
      <c r="B1788" s="4" t="s">
        <v>52</v>
      </c>
      <c r="C1788" s="4" t="s">
        <v>11</v>
      </c>
      <c r="D1788" s="4">
        <v>5.3550027</v>
      </c>
      <c r="E1788" s="4">
        <v>6.5450033000000003</v>
      </c>
      <c r="G1788" s="4">
        <v>5.4855026999999996</v>
      </c>
      <c r="H1788" s="4">
        <v>6.7045032999999998</v>
      </c>
      <c r="J1788" s="4">
        <v>5.9500029999999997</v>
      </c>
      <c r="K1788" s="4">
        <v>6.0950030000000002</v>
      </c>
      <c r="L1788">
        <f t="shared" si="54"/>
        <v>-0.14500000000000046</v>
      </c>
      <c r="M1788" s="7" t="str">
        <f t="shared" si="55"/>
        <v>Pass</v>
      </c>
    </row>
    <row r="1789" spans="2:13" hidden="1" x14ac:dyDescent="0.3">
      <c r="B1789" s="4" t="s">
        <v>52</v>
      </c>
      <c r="C1789" s="4" t="s">
        <v>11</v>
      </c>
      <c r="D1789" s="4">
        <v>2.7E-2</v>
      </c>
      <c r="E1789" s="4">
        <v>3.3000000000000002E-2</v>
      </c>
      <c r="G1789" s="4">
        <v>2.7E-2</v>
      </c>
      <c r="H1789" s="4">
        <v>3.3000000000000002E-2</v>
      </c>
      <c r="J1789" s="4">
        <v>0.03</v>
      </c>
      <c r="K1789" s="4">
        <v>0.03</v>
      </c>
      <c r="L1789">
        <f t="shared" si="54"/>
        <v>0</v>
      </c>
      <c r="M1789" s="7" t="str">
        <f t="shared" si="55"/>
        <v>Pass</v>
      </c>
    </row>
    <row r="1790" spans="2:13" hidden="1" x14ac:dyDescent="0.3">
      <c r="B1790" s="4" t="s">
        <v>52</v>
      </c>
      <c r="C1790" s="4" t="s">
        <v>11</v>
      </c>
      <c r="D1790" s="4">
        <v>1.35E-2</v>
      </c>
      <c r="E1790" s="4">
        <v>1.6500000000000001E-2</v>
      </c>
      <c r="G1790" s="4">
        <v>8.9999999999999993E-3</v>
      </c>
      <c r="H1790" s="4">
        <v>1.0999999999999999E-2</v>
      </c>
      <c r="J1790" s="4">
        <v>1.4999999999999999E-2</v>
      </c>
      <c r="K1790" s="4">
        <v>0.01</v>
      </c>
      <c r="L1790">
        <f t="shared" si="54"/>
        <v>4.9999999999999992E-3</v>
      </c>
      <c r="M1790" s="7" t="str">
        <f t="shared" si="55"/>
        <v>Pass</v>
      </c>
    </row>
    <row r="1791" spans="2:13" hidden="1" x14ac:dyDescent="0.3">
      <c r="B1791" s="4" t="s">
        <v>52</v>
      </c>
      <c r="C1791" s="4" t="s">
        <v>11</v>
      </c>
      <c r="D1791" s="4">
        <v>2.7E-2</v>
      </c>
      <c r="E1791" s="4">
        <v>3.3000000000000002E-2</v>
      </c>
      <c r="G1791" s="4">
        <v>2.7E-2</v>
      </c>
      <c r="H1791" s="4">
        <v>3.3000000000000002E-2</v>
      </c>
      <c r="J1791" s="4">
        <v>0.03</v>
      </c>
      <c r="K1791" s="4">
        <v>0.03</v>
      </c>
      <c r="L1791">
        <f t="shared" si="54"/>
        <v>0</v>
      </c>
      <c r="M1791" s="7" t="str">
        <f t="shared" si="55"/>
        <v>Pass</v>
      </c>
    </row>
    <row r="1792" spans="2:13" hidden="1" x14ac:dyDescent="0.3">
      <c r="B1792" s="4" t="s">
        <v>52</v>
      </c>
      <c r="C1792" s="4" t="s">
        <v>11</v>
      </c>
      <c r="D1792" s="4">
        <v>0</v>
      </c>
      <c r="E1792" s="4">
        <v>0</v>
      </c>
      <c r="G1792" s="4">
        <v>0</v>
      </c>
      <c r="H1792" s="4">
        <v>0</v>
      </c>
      <c r="J1792" s="4">
        <v>0</v>
      </c>
      <c r="K1792" s="4">
        <v>0</v>
      </c>
      <c r="L1792">
        <f t="shared" si="54"/>
        <v>0</v>
      </c>
      <c r="M1792" s="7" t="str">
        <f t="shared" si="55"/>
        <v>Pass</v>
      </c>
    </row>
    <row r="1793" spans="2:13" hidden="1" x14ac:dyDescent="0.3">
      <c r="B1793" s="4" t="s">
        <v>52</v>
      </c>
      <c r="C1793" s="4" t="s">
        <v>11</v>
      </c>
      <c r="D1793" s="4">
        <v>0</v>
      </c>
      <c r="E1793" s="4">
        <v>0</v>
      </c>
      <c r="G1793" s="4">
        <v>0</v>
      </c>
      <c r="H1793" s="4">
        <v>0</v>
      </c>
      <c r="J1793" s="4">
        <v>0</v>
      </c>
      <c r="K1793" s="4">
        <v>0</v>
      </c>
      <c r="L1793">
        <f t="shared" si="54"/>
        <v>0</v>
      </c>
      <c r="M1793" s="7" t="str">
        <f t="shared" si="55"/>
        <v>Pass</v>
      </c>
    </row>
    <row r="1794" spans="2:13" hidden="1" x14ac:dyDescent="0.3">
      <c r="B1794" s="4" t="s">
        <v>52</v>
      </c>
      <c r="C1794" s="4" t="s">
        <v>11</v>
      </c>
      <c r="D1794" s="4">
        <v>0</v>
      </c>
      <c r="E1794" s="4">
        <v>0</v>
      </c>
      <c r="G1794" s="4">
        <v>0</v>
      </c>
      <c r="H1794" s="4">
        <v>0</v>
      </c>
      <c r="J1794" s="4">
        <v>0</v>
      </c>
      <c r="K1794" s="4">
        <v>0</v>
      </c>
      <c r="L1794">
        <f t="shared" si="54"/>
        <v>0</v>
      </c>
      <c r="M1794" s="7" t="str">
        <f t="shared" si="55"/>
        <v>Pass</v>
      </c>
    </row>
    <row r="1795" spans="2:13" hidden="1" x14ac:dyDescent="0.3">
      <c r="B1795" s="4" t="s">
        <v>52</v>
      </c>
      <c r="C1795" s="4" t="s">
        <v>11</v>
      </c>
      <c r="D1795" s="4">
        <v>1.35E-2</v>
      </c>
      <c r="E1795" s="4">
        <v>1.6500000000000001E-2</v>
      </c>
      <c r="G1795" s="4">
        <v>8.9999999999999993E-3</v>
      </c>
      <c r="H1795" s="4">
        <v>1.0999999999999999E-2</v>
      </c>
      <c r="J1795" s="4">
        <v>1.4999999999999999E-2</v>
      </c>
      <c r="K1795" s="4">
        <v>0.01</v>
      </c>
      <c r="L1795">
        <f t="shared" ref="L1795:L1858" si="56">J1795-K1795</f>
        <v>4.9999999999999992E-3</v>
      </c>
      <c r="M1795" s="7" t="str">
        <f t="shared" ref="M1795:M1858" si="57">IF(ABS(L1795) &gt; 0.99, "Fail", "Pass")</f>
        <v>Pass</v>
      </c>
    </row>
    <row r="1796" spans="2:13" hidden="1" x14ac:dyDescent="0.3">
      <c r="B1796" s="4" t="s">
        <v>52</v>
      </c>
      <c r="C1796" s="4" t="s">
        <v>11</v>
      </c>
      <c r="D1796" s="4">
        <v>0</v>
      </c>
      <c r="E1796" s="4">
        <v>0</v>
      </c>
      <c r="G1796" s="4">
        <v>0</v>
      </c>
      <c r="H1796" s="4">
        <v>0</v>
      </c>
      <c r="J1796" s="4">
        <v>0</v>
      </c>
      <c r="K1796" s="4">
        <v>0</v>
      </c>
      <c r="L1796">
        <f t="shared" si="56"/>
        <v>0</v>
      </c>
      <c r="M1796" s="7" t="str">
        <f t="shared" si="57"/>
        <v>Pass</v>
      </c>
    </row>
    <row r="1797" spans="2:13" hidden="1" x14ac:dyDescent="0.3">
      <c r="B1797" s="4" t="s">
        <v>52</v>
      </c>
      <c r="C1797" s="4" t="s">
        <v>12</v>
      </c>
      <c r="D1797" s="4">
        <v>1.8</v>
      </c>
      <c r="E1797" s="4">
        <v>2.2000000000000002</v>
      </c>
      <c r="G1797" s="4">
        <v>1.8</v>
      </c>
      <c r="H1797" s="4">
        <v>2.2000000000000002</v>
      </c>
      <c r="J1797" s="4">
        <v>2</v>
      </c>
      <c r="K1797" s="4">
        <v>2</v>
      </c>
      <c r="L1797">
        <f t="shared" si="56"/>
        <v>0</v>
      </c>
      <c r="M1797" s="7" t="str">
        <f t="shared" si="57"/>
        <v>Pass</v>
      </c>
    </row>
    <row r="1798" spans="2:13" hidden="1" x14ac:dyDescent="0.3">
      <c r="B1798" s="4" t="s">
        <v>52</v>
      </c>
      <c r="C1798" s="4" t="s">
        <v>12</v>
      </c>
      <c r="D1798" s="4">
        <v>1.8</v>
      </c>
      <c r="E1798" s="4">
        <v>2.2000000000000002</v>
      </c>
      <c r="G1798" s="4">
        <v>1.8</v>
      </c>
      <c r="H1798" s="4">
        <v>2.2000000000000002</v>
      </c>
      <c r="J1798" s="4">
        <v>2</v>
      </c>
      <c r="K1798" s="4">
        <v>2</v>
      </c>
      <c r="L1798">
        <f t="shared" si="56"/>
        <v>0</v>
      </c>
      <c r="M1798" s="7" t="str">
        <f t="shared" si="57"/>
        <v>Pass</v>
      </c>
    </row>
    <row r="1799" spans="2:13" hidden="1" x14ac:dyDescent="0.3">
      <c r="B1799" s="4" t="s">
        <v>52</v>
      </c>
      <c r="C1799" s="4" t="s">
        <v>12</v>
      </c>
      <c r="D1799" s="4">
        <v>2.7</v>
      </c>
      <c r="E1799" s="4">
        <v>3.3</v>
      </c>
      <c r="G1799" s="4">
        <v>2.7</v>
      </c>
      <c r="H1799" s="4">
        <v>3.3</v>
      </c>
      <c r="J1799" s="4">
        <v>3</v>
      </c>
      <c r="K1799" s="4">
        <v>3</v>
      </c>
      <c r="L1799">
        <f t="shared" si="56"/>
        <v>0</v>
      </c>
      <c r="M1799" s="7" t="str">
        <f t="shared" si="57"/>
        <v>Pass</v>
      </c>
    </row>
    <row r="1800" spans="2:13" hidden="1" x14ac:dyDescent="0.3">
      <c r="B1800" s="4" t="s">
        <v>52</v>
      </c>
      <c r="C1800" s="4" t="s">
        <v>13</v>
      </c>
      <c r="D1800" s="4">
        <v>19.6042329</v>
      </c>
      <c r="E1800" s="4">
        <v>23.960729099999998</v>
      </c>
      <c r="G1800" s="4">
        <v>19.6042329</v>
      </c>
      <c r="H1800" s="4">
        <v>23.960729099999998</v>
      </c>
      <c r="J1800" s="4">
        <v>21.782481000000001</v>
      </c>
      <c r="K1800" s="4">
        <v>21.782481000000001</v>
      </c>
      <c r="L1800">
        <f t="shared" si="56"/>
        <v>0</v>
      </c>
      <c r="M1800" s="7" t="str">
        <f t="shared" si="57"/>
        <v>Pass</v>
      </c>
    </row>
    <row r="1801" spans="2:13" hidden="1" x14ac:dyDescent="0.3">
      <c r="B1801" s="4" t="s">
        <v>52</v>
      </c>
      <c r="C1801" s="4" t="s">
        <v>13</v>
      </c>
      <c r="D1801" s="4">
        <v>15.67483979</v>
      </c>
      <c r="E1801" s="4">
        <v>19.15813752</v>
      </c>
      <c r="G1801" s="4">
        <v>15.23237228</v>
      </c>
      <c r="H1801" s="4">
        <v>18.617343900000002</v>
      </c>
      <c r="J1801" s="4">
        <v>17.416488650000002</v>
      </c>
      <c r="K1801" s="4">
        <v>16.924858090000001</v>
      </c>
      <c r="L1801">
        <f t="shared" si="56"/>
        <v>0.49163056000000083</v>
      </c>
      <c r="M1801" s="7" t="str">
        <f t="shared" si="57"/>
        <v>Pass</v>
      </c>
    </row>
    <row r="1802" spans="2:13" hidden="1" x14ac:dyDescent="0.3">
      <c r="B1802" s="4" t="s">
        <v>53</v>
      </c>
      <c r="C1802" s="4" t="s">
        <v>4</v>
      </c>
      <c r="D1802" s="4">
        <v>9.4275000000000002</v>
      </c>
      <c r="E1802" s="4">
        <v>11.522500000000001</v>
      </c>
      <c r="G1802" s="4">
        <v>9.423</v>
      </c>
      <c r="H1802" s="4">
        <v>11.516999999999999</v>
      </c>
      <c r="J1802" s="4">
        <v>10.475</v>
      </c>
      <c r="K1802" s="4">
        <v>10.47</v>
      </c>
      <c r="L1802">
        <f t="shared" si="56"/>
        <v>4.9999999999990052E-3</v>
      </c>
      <c r="M1802" s="7" t="str">
        <f t="shared" si="57"/>
        <v>Pass</v>
      </c>
    </row>
    <row r="1803" spans="2:13" hidden="1" x14ac:dyDescent="0.3">
      <c r="B1803" s="4" t="s">
        <v>53</v>
      </c>
      <c r="C1803" s="4" t="s">
        <v>4</v>
      </c>
      <c r="D1803" s="4">
        <v>0.77849999999999997</v>
      </c>
      <c r="E1803" s="4">
        <v>0.95150000000000001</v>
      </c>
      <c r="G1803" s="4">
        <v>0.77849999999999997</v>
      </c>
      <c r="H1803" s="4">
        <v>0.95150000000000001</v>
      </c>
      <c r="J1803" s="4">
        <v>0.86499999999999999</v>
      </c>
      <c r="K1803" s="4">
        <v>0.86499999999999999</v>
      </c>
      <c r="L1803">
        <f t="shared" si="56"/>
        <v>0</v>
      </c>
      <c r="M1803" s="7" t="str">
        <f t="shared" si="57"/>
        <v>Pass</v>
      </c>
    </row>
    <row r="1804" spans="2:13" hidden="1" x14ac:dyDescent="0.3">
      <c r="B1804" s="4" t="s">
        <v>53</v>
      </c>
      <c r="C1804" s="4" t="s">
        <v>4</v>
      </c>
      <c r="D1804" s="4">
        <v>8.6489999999999991</v>
      </c>
      <c r="E1804" s="4">
        <v>10.571</v>
      </c>
      <c r="G1804" s="4">
        <v>8.6445000000000007</v>
      </c>
      <c r="H1804" s="4">
        <v>10.5655</v>
      </c>
      <c r="J1804" s="4">
        <v>9.61</v>
      </c>
      <c r="K1804" s="4">
        <v>9.6050000000000004</v>
      </c>
      <c r="L1804">
        <f t="shared" si="56"/>
        <v>4.9999999999990052E-3</v>
      </c>
      <c r="M1804" s="7" t="str">
        <f t="shared" si="57"/>
        <v>Pass</v>
      </c>
    </row>
    <row r="1805" spans="2:13" hidden="1" x14ac:dyDescent="0.3">
      <c r="B1805" s="4" t="s">
        <v>53</v>
      </c>
      <c r="C1805" s="4" t="s">
        <v>4</v>
      </c>
      <c r="D1805" s="4">
        <v>4.5810000000000004</v>
      </c>
      <c r="E1805" s="4">
        <v>5.5990000000000002</v>
      </c>
      <c r="G1805" s="4">
        <v>4.5810000000000004</v>
      </c>
      <c r="H1805" s="4">
        <v>5.5990000000000002</v>
      </c>
      <c r="J1805" s="4">
        <v>5.09</v>
      </c>
      <c r="K1805" s="4">
        <v>5.09</v>
      </c>
      <c r="L1805">
        <f t="shared" si="56"/>
        <v>0</v>
      </c>
      <c r="M1805" s="7" t="str">
        <f t="shared" si="57"/>
        <v>Pass</v>
      </c>
    </row>
    <row r="1806" spans="2:13" hidden="1" x14ac:dyDescent="0.3">
      <c r="B1806" s="4" t="s">
        <v>53</v>
      </c>
      <c r="C1806" s="4" t="s">
        <v>4</v>
      </c>
      <c r="D1806" s="4">
        <v>5.085</v>
      </c>
      <c r="E1806" s="4">
        <v>6.2149999999999999</v>
      </c>
      <c r="G1806" s="4">
        <v>5.0804999999999998</v>
      </c>
      <c r="H1806" s="4">
        <v>6.2095000000000002</v>
      </c>
      <c r="J1806" s="4">
        <v>5.65</v>
      </c>
      <c r="K1806" s="4">
        <v>5.6449999999999996</v>
      </c>
      <c r="L1806">
        <f t="shared" si="56"/>
        <v>5.0000000000007816E-3</v>
      </c>
      <c r="M1806" s="7" t="str">
        <f t="shared" si="57"/>
        <v>Pass</v>
      </c>
    </row>
    <row r="1807" spans="2:13" hidden="1" x14ac:dyDescent="0.3">
      <c r="B1807" s="4" t="s">
        <v>53</v>
      </c>
      <c r="C1807" s="4" t="s">
        <v>4</v>
      </c>
      <c r="D1807" s="4">
        <v>8.9999999999999993E-3</v>
      </c>
      <c r="E1807" s="4">
        <v>1.0999999999999999E-2</v>
      </c>
      <c r="G1807" s="4">
        <v>8.9999999999999993E-3</v>
      </c>
      <c r="H1807" s="4">
        <v>1.0999999999999999E-2</v>
      </c>
      <c r="J1807" s="4">
        <v>0.01</v>
      </c>
      <c r="K1807" s="4">
        <v>0.01</v>
      </c>
      <c r="L1807">
        <f t="shared" si="56"/>
        <v>0</v>
      </c>
      <c r="M1807" s="7" t="str">
        <f t="shared" si="57"/>
        <v>Pass</v>
      </c>
    </row>
    <row r="1808" spans="2:13" hidden="1" x14ac:dyDescent="0.3">
      <c r="B1808" s="4" t="s">
        <v>53</v>
      </c>
      <c r="C1808" s="4" t="s">
        <v>5</v>
      </c>
      <c r="D1808" s="4">
        <v>2.3537564999999998</v>
      </c>
      <c r="E1808" s="4">
        <v>2.8768134999999999</v>
      </c>
      <c r="G1808" s="4">
        <v>2.3525450999999999</v>
      </c>
      <c r="H1808" s="4">
        <v>2.8753329000000001</v>
      </c>
      <c r="J1808" s="4">
        <v>2.6152850000000001</v>
      </c>
      <c r="K1808" s="4">
        <v>2.6139389999999998</v>
      </c>
      <c r="L1808">
        <f t="shared" si="56"/>
        <v>1.3460000000002914E-3</v>
      </c>
      <c r="M1808" s="7" t="str">
        <f t="shared" si="57"/>
        <v>Pass</v>
      </c>
    </row>
    <row r="1809" spans="2:13" hidden="1" x14ac:dyDescent="0.3">
      <c r="B1809" s="4" t="s">
        <v>53</v>
      </c>
      <c r="C1809" s="4" t="s">
        <v>5</v>
      </c>
      <c r="D1809" s="4">
        <v>0.1943676</v>
      </c>
      <c r="E1809" s="4">
        <v>0.2375604</v>
      </c>
      <c r="G1809" s="4">
        <v>0.19436039999999999</v>
      </c>
      <c r="H1809" s="4">
        <v>0.2375516</v>
      </c>
      <c r="J1809" s="4">
        <v>0.21596399999999999</v>
      </c>
      <c r="K1809" s="4">
        <v>0.21595600000000001</v>
      </c>
      <c r="L1809">
        <f t="shared" si="56"/>
        <v>7.9999999999802451E-6</v>
      </c>
      <c r="M1809" s="7" t="str">
        <f t="shared" si="57"/>
        <v>Pass</v>
      </c>
    </row>
    <row r="1810" spans="2:13" hidden="1" x14ac:dyDescent="0.3">
      <c r="B1810" s="4" t="s">
        <v>53</v>
      </c>
      <c r="C1810" s="4" t="s">
        <v>5</v>
      </c>
      <c r="D1810" s="4">
        <v>2.1593889000000002</v>
      </c>
      <c r="E1810" s="4">
        <v>2.6392530999999999</v>
      </c>
      <c r="G1810" s="4">
        <v>2.1581847000000001</v>
      </c>
      <c r="H1810" s="4">
        <v>2.6377812999999999</v>
      </c>
      <c r="J1810" s="4">
        <v>2.399321</v>
      </c>
      <c r="K1810" s="4">
        <v>2.397983</v>
      </c>
      <c r="L1810">
        <f t="shared" si="56"/>
        <v>1.3380000000000614E-3</v>
      </c>
      <c r="M1810" s="7" t="str">
        <f t="shared" si="57"/>
        <v>Pass</v>
      </c>
    </row>
    <row r="1811" spans="2:13" hidden="1" x14ac:dyDescent="0.3">
      <c r="B1811" s="4" t="s">
        <v>53</v>
      </c>
      <c r="C1811" s="4" t="s">
        <v>6</v>
      </c>
      <c r="D1811" s="4">
        <v>360.47699999999998</v>
      </c>
      <c r="E1811" s="4">
        <v>440.58300000000003</v>
      </c>
      <c r="G1811" s="4">
        <v>360.4905</v>
      </c>
      <c r="H1811" s="4">
        <v>440.59949999999998</v>
      </c>
      <c r="J1811" s="4">
        <v>400.53</v>
      </c>
      <c r="K1811" s="4">
        <v>400.54500000000002</v>
      </c>
      <c r="L1811">
        <f t="shared" si="56"/>
        <v>-1.5000000000043201E-2</v>
      </c>
      <c r="M1811" s="7" t="str">
        <f t="shared" si="57"/>
        <v>Pass</v>
      </c>
    </row>
    <row r="1812" spans="2:13" hidden="1" x14ac:dyDescent="0.3">
      <c r="B1812" s="4" t="s">
        <v>53</v>
      </c>
      <c r="C1812" s="4" t="s">
        <v>7</v>
      </c>
      <c r="D1812" s="4">
        <v>15.3</v>
      </c>
      <c r="E1812" s="4">
        <v>18.7</v>
      </c>
      <c r="G1812" s="4">
        <v>15.3</v>
      </c>
      <c r="H1812" s="4">
        <v>18.7</v>
      </c>
      <c r="J1812" s="4">
        <v>17</v>
      </c>
      <c r="K1812" s="4">
        <v>17</v>
      </c>
      <c r="L1812">
        <f t="shared" si="56"/>
        <v>0</v>
      </c>
      <c r="M1812" s="7" t="str">
        <f t="shared" si="57"/>
        <v>Pass</v>
      </c>
    </row>
    <row r="1813" spans="2:13" hidden="1" x14ac:dyDescent="0.3">
      <c r="B1813" s="4" t="s">
        <v>53</v>
      </c>
      <c r="C1813" s="4" t="s">
        <v>7</v>
      </c>
      <c r="D1813" s="4">
        <v>27</v>
      </c>
      <c r="E1813" s="4">
        <v>33</v>
      </c>
      <c r="G1813" s="4">
        <v>27</v>
      </c>
      <c r="H1813" s="4">
        <v>33</v>
      </c>
      <c r="J1813" s="4">
        <v>30</v>
      </c>
      <c r="K1813" s="4">
        <v>30</v>
      </c>
      <c r="L1813">
        <f t="shared" si="56"/>
        <v>0</v>
      </c>
      <c r="M1813" s="7" t="str">
        <f t="shared" si="57"/>
        <v>Pass</v>
      </c>
    </row>
    <row r="1814" spans="2:13" hidden="1" x14ac:dyDescent="0.3">
      <c r="B1814" s="4" t="s">
        <v>53</v>
      </c>
      <c r="C1814" s="4" t="s">
        <v>7</v>
      </c>
      <c r="D1814" s="4">
        <v>3.6</v>
      </c>
      <c r="E1814" s="4">
        <v>4.4000000000000004</v>
      </c>
      <c r="G1814" s="4">
        <v>3.6</v>
      </c>
      <c r="H1814" s="4">
        <v>4.4000000000000004</v>
      </c>
      <c r="J1814" s="4">
        <v>4</v>
      </c>
      <c r="K1814" s="4">
        <v>4</v>
      </c>
      <c r="L1814">
        <f t="shared" si="56"/>
        <v>0</v>
      </c>
      <c r="M1814" s="7" t="str">
        <f t="shared" si="57"/>
        <v>Pass</v>
      </c>
    </row>
    <row r="1815" spans="2:13" hidden="1" x14ac:dyDescent="0.3">
      <c r="B1815" s="4" t="s">
        <v>53</v>
      </c>
      <c r="C1815" s="4" t="s">
        <v>7</v>
      </c>
      <c r="D1815" s="4">
        <v>0</v>
      </c>
      <c r="E1815" s="4">
        <v>0</v>
      </c>
      <c r="G1815" s="4">
        <v>0</v>
      </c>
      <c r="H1815" s="4">
        <v>0</v>
      </c>
      <c r="J1815" s="4">
        <v>0</v>
      </c>
      <c r="K1815" s="4">
        <v>0</v>
      </c>
      <c r="L1815">
        <f t="shared" si="56"/>
        <v>0</v>
      </c>
      <c r="M1815" s="7" t="str">
        <f t="shared" si="57"/>
        <v>Pass</v>
      </c>
    </row>
    <row r="1816" spans="2:13" hidden="1" x14ac:dyDescent="0.3">
      <c r="B1816" s="4" t="s">
        <v>53</v>
      </c>
      <c r="C1816" s="4" t="s">
        <v>8</v>
      </c>
      <c r="D1816" s="4">
        <v>0.64800000000000002</v>
      </c>
      <c r="E1816" s="4">
        <v>0.79200000000000004</v>
      </c>
      <c r="G1816" s="4">
        <v>0.64800000000000002</v>
      </c>
      <c r="H1816" s="4">
        <v>0.79200000000000004</v>
      </c>
      <c r="J1816" s="4">
        <v>0.72</v>
      </c>
      <c r="K1816" s="4">
        <v>0.72</v>
      </c>
      <c r="L1816">
        <f t="shared" si="56"/>
        <v>0</v>
      </c>
      <c r="M1816" s="7" t="str">
        <f t="shared" si="57"/>
        <v>Pass</v>
      </c>
    </row>
    <row r="1817" spans="2:13" hidden="1" x14ac:dyDescent="0.3">
      <c r="B1817" s="4" t="s">
        <v>53</v>
      </c>
      <c r="C1817" s="4" t="s">
        <v>8</v>
      </c>
      <c r="D1817" s="4">
        <v>8.8829999999999991</v>
      </c>
      <c r="E1817" s="4">
        <v>10.856999999999999</v>
      </c>
      <c r="G1817" s="4">
        <v>8.8785000000000007</v>
      </c>
      <c r="H1817" s="4">
        <v>10.8515</v>
      </c>
      <c r="J1817" s="4">
        <v>9.8699999999999992</v>
      </c>
      <c r="K1817" s="4">
        <v>9.8650000000000002</v>
      </c>
      <c r="L1817">
        <f t="shared" si="56"/>
        <v>4.9999999999990052E-3</v>
      </c>
      <c r="M1817" s="7" t="str">
        <f t="shared" si="57"/>
        <v>Pass</v>
      </c>
    </row>
    <row r="1818" spans="2:13" hidden="1" x14ac:dyDescent="0.3">
      <c r="B1818" s="4" t="s">
        <v>53</v>
      </c>
      <c r="C1818" s="4" t="s">
        <v>8</v>
      </c>
      <c r="D1818" s="4">
        <v>0.14399999999999999</v>
      </c>
      <c r="E1818" s="4">
        <v>0.17599999999999999</v>
      </c>
      <c r="G1818" s="4">
        <v>0.14399999999999999</v>
      </c>
      <c r="H1818" s="4">
        <v>0.17599999999999999</v>
      </c>
      <c r="J1818" s="4">
        <v>0.16</v>
      </c>
      <c r="K1818" s="4">
        <v>0.16</v>
      </c>
      <c r="L1818">
        <f t="shared" si="56"/>
        <v>0</v>
      </c>
      <c r="M1818" s="7" t="str">
        <f t="shared" si="57"/>
        <v>Pass</v>
      </c>
    </row>
    <row r="1819" spans="2:13" hidden="1" x14ac:dyDescent="0.3">
      <c r="B1819" s="4" t="s">
        <v>53</v>
      </c>
      <c r="C1819" s="4" t="s">
        <v>8</v>
      </c>
      <c r="D1819" s="4">
        <v>0</v>
      </c>
      <c r="E1819" s="4">
        <v>0</v>
      </c>
      <c r="G1819" s="4">
        <v>0</v>
      </c>
      <c r="H1819" s="4">
        <v>0</v>
      </c>
      <c r="J1819" s="4">
        <v>0</v>
      </c>
      <c r="K1819" s="4">
        <v>0</v>
      </c>
      <c r="L1819">
        <f t="shared" si="56"/>
        <v>0</v>
      </c>
      <c r="M1819" s="7" t="str">
        <f t="shared" si="57"/>
        <v>Pass</v>
      </c>
    </row>
    <row r="1820" spans="2:13" hidden="1" x14ac:dyDescent="0.3">
      <c r="B1820" s="4" t="s">
        <v>53</v>
      </c>
      <c r="C1820" s="4" t="s">
        <v>9</v>
      </c>
      <c r="D1820" s="4">
        <v>0.16178580000000001</v>
      </c>
      <c r="E1820" s="4">
        <v>0.1977382</v>
      </c>
      <c r="G1820" s="4">
        <v>0.16177949999999999</v>
      </c>
      <c r="H1820" s="4">
        <v>0.1977305</v>
      </c>
      <c r="J1820" s="4">
        <v>0.17976200000000001</v>
      </c>
      <c r="K1820" s="4">
        <v>0.179755</v>
      </c>
      <c r="L1820">
        <f t="shared" si="56"/>
        <v>7.0000000000070006E-6</v>
      </c>
      <c r="M1820" s="7" t="str">
        <f t="shared" si="57"/>
        <v>Pass</v>
      </c>
    </row>
    <row r="1821" spans="2:13" hidden="1" x14ac:dyDescent="0.3">
      <c r="B1821" s="4" t="s">
        <v>53</v>
      </c>
      <c r="C1821" s="4" t="s">
        <v>9</v>
      </c>
      <c r="D1821" s="4">
        <v>2.2178114999999998</v>
      </c>
      <c r="E1821" s="4">
        <v>2.7106585000000001</v>
      </c>
      <c r="G1821" s="4">
        <v>2.2166046000000001</v>
      </c>
      <c r="H1821" s="4">
        <v>2.7091834000000001</v>
      </c>
      <c r="J1821" s="4">
        <v>2.464235</v>
      </c>
      <c r="K1821" s="4">
        <v>2.4628939999999999</v>
      </c>
      <c r="L1821">
        <f t="shared" si="56"/>
        <v>1.3410000000000366E-3</v>
      </c>
      <c r="M1821" s="7" t="str">
        <f t="shared" si="57"/>
        <v>Pass</v>
      </c>
    </row>
    <row r="1822" spans="2:13" hidden="1" x14ac:dyDescent="0.3">
      <c r="B1822" s="4" t="s">
        <v>53</v>
      </c>
      <c r="C1822" s="4" t="s">
        <v>9</v>
      </c>
      <c r="D1822" s="4">
        <v>3.59523E-2</v>
      </c>
      <c r="E1822" s="4">
        <v>4.39417E-2</v>
      </c>
      <c r="G1822" s="4">
        <v>3.5951400000000001E-2</v>
      </c>
      <c r="H1822" s="4">
        <v>4.3940600000000003E-2</v>
      </c>
      <c r="J1822" s="4">
        <v>3.9947000000000003E-2</v>
      </c>
      <c r="K1822" s="4">
        <v>3.9946000000000002E-2</v>
      </c>
      <c r="L1822">
        <f t="shared" si="56"/>
        <v>1.0000000000010001E-6</v>
      </c>
      <c r="M1822" s="7" t="str">
        <f t="shared" si="57"/>
        <v>Pass</v>
      </c>
    </row>
    <row r="1823" spans="2:13" hidden="1" x14ac:dyDescent="0.3">
      <c r="B1823" s="4" t="s">
        <v>53</v>
      </c>
      <c r="C1823" s="4" t="s">
        <v>9</v>
      </c>
      <c r="D1823" s="4">
        <v>0</v>
      </c>
      <c r="E1823" s="4">
        <v>0</v>
      </c>
      <c r="G1823" s="4">
        <v>0</v>
      </c>
      <c r="H1823" s="4">
        <v>0</v>
      </c>
      <c r="J1823" s="4">
        <v>0</v>
      </c>
      <c r="K1823" s="4">
        <v>0</v>
      </c>
      <c r="L1823">
        <f t="shared" si="56"/>
        <v>0</v>
      </c>
      <c r="M1823" s="7" t="str">
        <f t="shared" si="57"/>
        <v>Pass</v>
      </c>
    </row>
    <row r="1824" spans="2:13" hidden="1" x14ac:dyDescent="0.3">
      <c r="B1824" s="4" t="s">
        <v>53</v>
      </c>
      <c r="C1824" s="4" t="s">
        <v>10</v>
      </c>
      <c r="D1824" s="4">
        <v>1.0934999999999999</v>
      </c>
      <c r="E1824" s="4">
        <v>1.3365</v>
      </c>
      <c r="G1824" s="4">
        <v>1.0934999999999999</v>
      </c>
      <c r="H1824" s="4">
        <v>1.3365</v>
      </c>
      <c r="J1824" s="4">
        <v>1.2150000000000001</v>
      </c>
      <c r="K1824" s="4">
        <v>1.2150000000000001</v>
      </c>
      <c r="L1824">
        <f t="shared" si="56"/>
        <v>0</v>
      </c>
      <c r="M1824" s="7" t="str">
        <f t="shared" si="57"/>
        <v>Pass</v>
      </c>
    </row>
    <row r="1825" spans="2:13" hidden="1" x14ac:dyDescent="0.3">
      <c r="B1825" s="4" t="s">
        <v>53</v>
      </c>
      <c r="C1825" s="4" t="s">
        <v>10</v>
      </c>
      <c r="D1825" s="4">
        <v>0.77849999999999997</v>
      </c>
      <c r="E1825" s="4">
        <v>0.95150000000000001</v>
      </c>
      <c r="G1825" s="4">
        <v>0.77400000000000002</v>
      </c>
      <c r="H1825" s="4">
        <v>0.94599999999999995</v>
      </c>
      <c r="J1825" s="4">
        <v>0.86499999999999999</v>
      </c>
      <c r="K1825" s="4">
        <v>0.86</v>
      </c>
      <c r="L1825">
        <f t="shared" si="56"/>
        <v>5.0000000000000044E-3</v>
      </c>
      <c r="M1825" s="7" t="str">
        <f t="shared" si="57"/>
        <v>Pass</v>
      </c>
    </row>
    <row r="1826" spans="2:13" hidden="1" x14ac:dyDescent="0.3">
      <c r="B1826" s="4" t="s">
        <v>53</v>
      </c>
      <c r="C1826" s="4" t="s">
        <v>10</v>
      </c>
      <c r="D1826" s="4">
        <v>330.21899999999999</v>
      </c>
      <c r="E1826" s="4">
        <v>403.601</v>
      </c>
      <c r="G1826" s="4">
        <v>330.23250000000002</v>
      </c>
      <c r="H1826" s="4">
        <v>403.61750000000001</v>
      </c>
      <c r="J1826" s="4">
        <v>366.91</v>
      </c>
      <c r="K1826" s="4">
        <v>366.92500000000001</v>
      </c>
      <c r="L1826">
        <f t="shared" si="56"/>
        <v>-1.4999999999986358E-2</v>
      </c>
      <c r="M1826" s="7" t="str">
        <f t="shared" si="57"/>
        <v>Pass</v>
      </c>
    </row>
    <row r="1827" spans="2:13" hidden="1" x14ac:dyDescent="0.3">
      <c r="B1827" s="4" t="s">
        <v>53</v>
      </c>
      <c r="C1827" s="4" t="s">
        <v>10</v>
      </c>
      <c r="D1827" s="4">
        <v>360.47699999999998</v>
      </c>
      <c r="E1827" s="4">
        <v>440.58300000000003</v>
      </c>
      <c r="G1827" s="4">
        <v>360.4905</v>
      </c>
      <c r="H1827" s="4">
        <v>440.59949999999998</v>
      </c>
      <c r="J1827" s="4">
        <v>400.53</v>
      </c>
      <c r="K1827" s="4">
        <v>400.54500000000002</v>
      </c>
      <c r="L1827">
        <f t="shared" si="56"/>
        <v>-1.5000000000043201E-2</v>
      </c>
      <c r="M1827" s="7" t="str">
        <f t="shared" si="57"/>
        <v>Pass</v>
      </c>
    </row>
    <row r="1828" spans="2:13" hidden="1" x14ac:dyDescent="0.3">
      <c r="B1828" s="4" t="s">
        <v>53</v>
      </c>
      <c r="C1828" s="4" t="s">
        <v>10</v>
      </c>
      <c r="D1828" s="4">
        <v>23.562000000000001</v>
      </c>
      <c r="E1828" s="4">
        <v>28.797999999999998</v>
      </c>
      <c r="G1828" s="4">
        <v>23.566500000000001</v>
      </c>
      <c r="H1828" s="4">
        <v>28.8035</v>
      </c>
      <c r="J1828" s="4">
        <v>26.18</v>
      </c>
      <c r="K1828" s="4">
        <v>26.184999999999999</v>
      </c>
      <c r="L1828">
        <f t="shared" si="56"/>
        <v>-4.9999999999990052E-3</v>
      </c>
      <c r="M1828" s="7" t="str">
        <f t="shared" si="57"/>
        <v>Pass</v>
      </c>
    </row>
    <row r="1829" spans="2:13" hidden="1" x14ac:dyDescent="0.3">
      <c r="B1829" s="4" t="s">
        <v>53</v>
      </c>
      <c r="C1829" s="4" t="s">
        <v>10</v>
      </c>
      <c r="D1829" s="4">
        <v>31.878</v>
      </c>
      <c r="E1829" s="4">
        <v>38.962000000000003</v>
      </c>
      <c r="G1829" s="4">
        <v>31.8825</v>
      </c>
      <c r="H1829" s="4">
        <v>38.967500000000001</v>
      </c>
      <c r="J1829" s="4">
        <v>35.42</v>
      </c>
      <c r="K1829" s="4">
        <v>35.424999999999997</v>
      </c>
      <c r="L1829">
        <f t="shared" si="56"/>
        <v>-4.9999999999954525E-3</v>
      </c>
      <c r="M1829" s="7" t="str">
        <f t="shared" si="57"/>
        <v>Pass</v>
      </c>
    </row>
    <row r="1830" spans="2:13" hidden="1" x14ac:dyDescent="0.3">
      <c r="B1830" s="4" t="s">
        <v>53</v>
      </c>
      <c r="C1830" s="4" t="s">
        <v>10</v>
      </c>
      <c r="D1830" s="4">
        <v>96.974999999999994</v>
      </c>
      <c r="E1830" s="4">
        <v>118.52500000000001</v>
      </c>
      <c r="G1830" s="4">
        <v>96.952500000000001</v>
      </c>
      <c r="H1830" s="4">
        <v>118.4975</v>
      </c>
      <c r="J1830" s="4">
        <v>107.75</v>
      </c>
      <c r="K1830" s="4">
        <v>107.72499999999999</v>
      </c>
      <c r="L1830">
        <f t="shared" si="56"/>
        <v>2.5000000000005684E-2</v>
      </c>
      <c r="M1830" s="7" t="str">
        <f t="shared" si="57"/>
        <v>Pass</v>
      </c>
    </row>
    <row r="1831" spans="2:13" hidden="1" x14ac:dyDescent="0.3">
      <c r="B1831" s="4" t="s">
        <v>53</v>
      </c>
      <c r="C1831" s="4" t="s">
        <v>10</v>
      </c>
      <c r="D1831" s="4">
        <v>846.20249999999999</v>
      </c>
      <c r="E1831" s="4">
        <v>1034.2474999999999</v>
      </c>
      <c r="G1831" s="4">
        <v>846.20699999999999</v>
      </c>
      <c r="H1831" s="4">
        <v>1034.2529999999999</v>
      </c>
      <c r="J1831" s="4">
        <v>940.22500000000002</v>
      </c>
      <c r="K1831" s="4">
        <v>940.23</v>
      </c>
      <c r="L1831">
        <f t="shared" si="56"/>
        <v>-4.9999999999954525E-3</v>
      </c>
      <c r="M1831" s="7" t="str">
        <f t="shared" si="57"/>
        <v>Pass</v>
      </c>
    </row>
    <row r="1832" spans="2:13" hidden="1" x14ac:dyDescent="0.3">
      <c r="B1832" s="4" t="s">
        <v>53</v>
      </c>
      <c r="C1832" s="4" t="s">
        <v>11</v>
      </c>
      <c r="D1832" s="4">
        <v>0.64800000000000002</v>
      </c>
      <c r="E1832" s="4">
        <v>0.79200000000000004</v>
      </c>
      <c r="G1832" s="4">
        <v>0.64800000000000002</v>
      </c>
      <c r="H1832" s="4">
        <v>0.79200000000000004</v>
      </c>
      <c r="J1832" s="4">
        <v>0.72</v>
      </c>
      <c r="K1832" s="4">
        <v>0.72</v>
      </c>
      <c r="L1832">
        <f t="shared" si="56"/>
        <v>0</v>
      </c>
      <c r="M1832" s="7" t="str">
        <f t="shared" si="57"/>
        <v>Pass</v>
      </c>
    </row>
    <row r="1833" spans="2:13" hidden="1" x14ac:dyDescent="0.3">
      <c r="B1833" s="4" t="s">
        <v>53</v>
      </c>
      <c r="C1833" s="4" t="s">
        <v>11</v>
      </c>
      <c r="D1833" s="4">
        <v>8.8829999999999991</v>
      </c>
      <c r="E1833" s="4">
        <v>10.856999999999999</v>
      </c>
      <c r="G1833" s="4">
        <v>8.8785000000000007</v>
      </c>
      <c r="H1833" s="4">
        <v>10.8515</v>
      </c>
      <c r="J1833" s="4">
        <v>9.8699999999999992</v>
      </c>
      <c r="K1833" s="4">
        <v>9.8650000000000002</v>
      </c>
      <c r="L1833">
        <f t="shared" si="56"/>
        <v>4.9999999999990052E-3</v>
      </c>
      <c r="M1833" s="7" t="str">
        <f t="shared" si="57"/>
        <v>Pass</v>
      </c>
    </row>
    <row r="1834" spans="2:13" hidden="1" x14ac:dyDescent="0.3">
      <c r="B1834" s="4" t="s">
        <v>53</v>
      </c>
      <c r="C1834" s="4" t="s">
        <v>11</v>
      </c>
      <c r="D1834" s="4">
        <v>0.14399999999999999</v>
      </c>
      <c r="E1834" s="4">
        <v>0.17599999999999999</v>
      </c>
      <c r="G1834" s="4">
        <v>0.14399999999999999</v>
      </c>
      <c r="H1834" s="4">
        <v>0.17599999999999999</v>
      </c>
      <c r="J1834" s="4">
        <v>0.16</v>
      </c>
      <c r="K1834" s="4">
        <v>0.16</v>
      </c>
      <c r="L1834">
        <f t="shared" si="56"/>
        <v>0</v>
      </c>
      <c r="M1834" s="7" t="str">
        <f t="shared" si="57"/>
        <v>Pass</v>
      </c>
    </row>
    <row r="1835" spans="2:13" hidden="1" x14ac:dyDescent="0.3">
      <c r="B1835" s="4" t="s">
        <v>53</v>
      </c>
      <c r="C1835" s="4" t="s">
        <v>11</v>
      </c>
      <c r="D1835" s="4">
        <v>0</v>
      </c>
      <c r="E1835" s="4">
        <v>0</v>
      </c>
      <c r="G1835" s="4">
        <v>0</v>
      </c>
      <c r="H1835" s="4">
        <v>0</v>
      </c>
      <c r="J1835" s="4">
        <v>0</v>
      </c>
      <c r="K1835" s="4">
        <v>0</v>
      </c>
      <c r="L1835">
        <f t="shared" si="56"/>
        <v>0</v>
      </c>
      <c r="M1835" s="7" t="str">
        <f t="shared" si="57"/>
        <v>Pass</v>
      </c>
    </row>
    <row r="1836" spans="2:13" hidden="1" x14ac:dyDescent="0.3">
      <c r="B1836" s="4" t="s">
        <v>53</v>
      </c>
      <c r="C1836" s="4" t="s">
        <v>11</v>
      </c>
      <c r="D1836" s="4">
        <v>0.126</v>
      </c>
      <c r="E1836" s="4">
        <v>0.154</v>
      </c>
      <c r="G1836" s="4">
        <v>0.126</v>
      </c>
      <c r="H1836" s="4">
        <v>0.154</v>
      </c>
      <c r="J1836" s="4">
        <v>0.14000000000000001</v>
      </c>
      <c r="K1836" s="4">
        <v>0.14000000000000001</v>
      </c>
      <c r="L1836">
        <f t="shared" si="56"/>
        <v>0</v>
      </c>
      <c r="M1836" s="7" t="str">
        <f t="shared" si="57"/>
        <v>Pass</v>
      </c>
    </row>
    <row r="1837" spans="2:13" hidden="1" x14ac:dyDescent="0.3">
      <c r="B1837" s="4" t="s">
        <v>53</v>
      </c>
      <c r="C1837" s="4" t="s">
        <v>11</v>
      </c>
      <c r="D1837" s="4">
        <v>1.7999999999999999E-2</v>
      </c>
      <c r="E1837" s="4">
        <v>2.1999999999999999E-2</v>
      </c>
      <c r="G1837" s="4">
        <v>1.7999999999999999E-2</v>
      </c>
      <c r="H1837" s="4">
        <v>2.1999999999999999E-2</v>
      </c>
      <c r="J1837" s="4">
        <v>0.02</v>
      </c>
      <c r="K1837" s="4">
        <v>0.02</v>
      </c>
      <c r="L1837">
        <f t="shared" si="56"/>
        <v>0</v>
      </c>
      <c r="M1837" s="7" t="str">
        <f t="shared" si="57"/>
        <v>Pass</v>
      </c>
    </row>
    <row r="1838" spans="2:13" hidden="1" x14ac:dyDescent="0.3">
      <c r="B1838" s="4" t="s">
        <v>53</v>
      </c>
      <c r="C1838" s="4" t="s">
        <v>11</v>
      </c>
      <c r="D1838" s="4">
        <v>0</v>
      </c>
      <c r="E1838" s="4">
        <v>0</v>
      </c>
      <c r="G1838" s="4">
        <v>0</v>
      </c>
      <c r="H1838" s="4">
        <v>0</v>
      </c>
      <c r="J1838" s="4">
        <v>0</v>
      </c>
      <c r="K1838" s="4">
        <v>0</v>
      </c>
      <c r="L1838">
        <f t="shared" si="56"/>
        <v>0</v>
      </c>
      <c r="M1838" s="7" t="str">
        <f t="shared" si="57"/>
        <v>Pass</v>
      </c>
    </row>
    <row r="1839" spans="2:13" hidden="1" x14ac:dyDescent="0.3">
      <c r="B1839" s="4" t="s">
        <v>53</v>
      </c>
      <c r="C1839" s="4" t="s">
        <v>11</v>
      </c>
      <c r="D1839" s="4">
        <v>0</v>
      </c>
      <c r="E1839" s="4">
        <v>0</v>
      </c>
      <c r="G1839" s="4">
        <v>0</v>
      </c>
      <c r="H1839" s="4">
        <v>0</v>
      </c>
      <c r="J1839" s="4">
        <v>0</v>
      </c>
      <c r="K1839" s="4">
        <v>0</v>
      </c>
      <c r="L1839">
        <f t="shared" si="56"/>
        <v>0</v>
      </c>
      <c r="M1839" s="7" t="str">
        <f t="shared" si="57"/>
        <v>Pass</v>
      </c>
    </row>
    <row r="1840" spans="2:13" hidden="1" x14ac:dyDescent="0.3">
      <c r="B1840" s="4" t="s">
        <v>53</v>
      </c>
      <c r="C1840" s="4" t="s">
        <v>11</v>
      </c>
      <c r="D1840" s="4">
        <v>0</v>
      </c>
      <c r="E1840" s="4">
        <v>0</v>
      </c>
      <c r="G1840" s="4">
        <v>0</v>
      </c>
      <c r="H1840" s="4">
        <v>0</v>
      </c>
      <c r="J1840" s="4">
        <v>0</v>
      </c>
      <c r="K1840" s="4">
        <v>0</v>
      </c>
      <c r="L1840">
        <f t="shared" si="56"/>
        <v>0</v>
      </c>
      <c r="M1840" s="7" t="str">
        <f t="shared" si="57"/>
        <v>Pass</v>
      </c>
    </row>
    <row r="1841" spans="2:13" hidden="1" x14ac:dyDescent="0.3">
      <c r="B1841" s="4" t="s">
        <v>53</v>
      </c>
      <c r="C1841" s="4" t="s">
        <v>11</v>
      </c>
      <c r="D1841" s="4">
        <v>0</v>
      </c>
      <c r="E1841" s="4">
        <v>0</v>
      </c>
      <c r="G1841" s="4">
        <v>0</v>
      </c>
      <c r="H1841" s="4">
        <v>0</v>
      </c>
      <c r="J1841" s="4">
        <v>0</v>
      </c>
      <c r="K1841" s="4">
        <v>0</v>
      </c>
      <c r="L1841">
        <f t="shared" si="56"/>
        <v>0</v>
      </c>
      <c r="M1841" s="7" t="str">
        <f t="shared" si="57"/>
        <v>Pass</v>
      </c>
    </row>
    <row r="1842" spans="2:13" hidden="1" x14ac:dyDescent="0.3">
      <c r="B1842" s="4" t="s">
        <v>53</v>
      </c>
      <c r="C1842" s="4" t="s">
        <v>12</v>
      </c>
      <c r="D1842" s="4">
        <v>1.8</v>
      </c>
      <c r="E1842" s="4">
        <v>2.2000000000000002</v>
      </c>
      <c r="G1842" s="4">
        <v>1.8</v>
      </c>
      <c r="H1842" s="4">
        <v>2.2000000000000002</v>
      </c>
      <c r="J1842" s="4">
        <v>2</v>
      </c>
      <c r="K1842" s="4">
        <v>2</v>
      </c>
      <c r="L1842">
        <f t="shared" si="56"/>
        <v>0</v>
      </c>
      <c r="M1842" s="7" t="str">
        <f t="shared" si="57"/>
        <v>Pass</v>
      </c>
    </row>
    <row r="1843" spans="2:13" hidden="1" x14ac:dyDescent="0.3">
      <c r="B1843" s="4" t="s">
        <v>53</v>
      </c>
      <c r="C1843" s="4" t="s">
        <v>12</v>
      </c>
      <c r="D1843" s="4">
        <v>1.8</v>
      </c>
      <c r="E1843" s="4">
        <v>2.2000000000000002</v>
      </c>
      <c r="G1843" s="4">
        <v>1.8</v>
      </c>
      <c r="H1843" s="4">
        <v>2.2000000000000002</v>
      </c>
      <c r="J1843" s="4">
        <v>2</v>
      </c>
      <c r="K1843" s="4">
        <v>2</v>
      </c>
      <c r="L1843">
        <f t="shared" si="56"/>
        <v>0</v>
      </c>
      <c r="M1843" s="7" t="str">
        <f t="shared" si="57"/>
        <v>Pass</v>
      </c>
    </row>
    <row r="1844" spans="2:13" hidden="1" x14ac:dyDescent="0.3">
      <c r="B1844" s="4" t="s">
        <v>53</v>
      </c>
      <c r="C1844" s="4" t="s">
        <v>12</v>
      </c>
      <c r="D1844" s="4">
        <v>2.7</v>
      </c>
      <c r="E1844" s="4">
        <v>3.3</v>
      </c>
      <c r="G1844" s="4">
        <v>2.7</v>
      </c>
      <c r="H1844" s="4">
        <v>3.3</v>
      </c>
      <c r="J1844" s="4">
        <v>3</v>
      </c>
      <c r="K1844" s="4">
        <v>3</v>
      </c>
      <c r="L1844">
        <f t="shared" si="56"/>
        <v>0</v>
      </c>
      <c r="M1844" s="7" t="str">
        <f t="shared" si="57"/>
        <v>Pass</v>
      </c>
    </row>
    <row r="1845" spans="2:13" hidden="1" x14ac:dyDescent="0.3">
      <c r="B1845" s="4" t="s">
        <v>53</v>
      </c>
      <c r="C1845" s="4" t="s">
        <v>13</v>
      </c>
      <c r="D1845" s="4">
        <v>9.2850589259999996</v>
      </c>
      <c r="E1845" s="4">
        <v>11.34840535</v>
      </c>
      <c r="G1845" s="4">
        <v>9.2850589259999996</v>
      </c>
      <c r="H1845" s="4">
        <v>11.34840535</v>
      </c>
      <c r="J1845" s="4">
        <v>10.316732139999999</v>
      </c>
      <c r="K1845" s="4">
        <v>10.316732139999999</v>
      </c>
      <c r="L1845">
        <f t="shared" si="56"/>
        <v>0</v>
      </c>
      <c r="M1845" s="7" t="str">
        <f t="shared" si="57"/>
        <v>Pass</v>
      </c>
    </row>
    <row r="1846" spans="2:13" hidden="1" x14ac:dyDescent="0.3">
      <c r="B1846" s="4" t="s">
        <v>53</v>
      </c>
      <c r="C1846" s="4" t="s">
        <v>13</v>
      </c>
      <c r="D1846" s="4">
        <v>10.71546107</v>
      </c>
      <c r="E1846" s="4">
        <v>13.09667464</v>
      </c>
      <c r="G1846" s="4">
        <v>10.71546107</v>
      </c>
      <c r="H1846" s="4">
        <v>13.09667464</v>
      </c>
      <c r="J1846" s="4">
        <v>11.906067849999999</v>
      </c>
      <c r="K1846" s="4">
        <v>11.906067849999999</v>
      </c>
      <c r="L1846">
        <f t="shared" si="56"/>
        <v>0</v>
      </c>
      <c r="M1846" s="7" t="str">
        <f t="shared" si="57"/>
        <v>Pass</v>
      </c>
    </row>
    <row r="1847" spans="2:13" hidden="1" x14ac:dyDescent="0.3">
      <c r="B1847" s="4" t="s">
        <v>54</v>
      </c>
      <c r="C1847" s="4" t="s">
        <v>4</v>
      </c>
      <c r="D1847" s="4">
        <v>0.55800000000000005</v>
      </c>
      <c r="E1847" s="4">
        <v>0.68200000000000005</v>
      </c>
      <c r="G1847" s="4">
        <v>0.55710000000000004</v>
      </c>
      <c r="H1847" s="4">
        <v>0.68089999999999995</v>
      </c>
      <c r="J1847" s="4">
        <v>0.62</v>
      </c>
      <c r="K1847" s="4">
        <v>0.61899999999999999</v>
      </c>
      <c r="L1847">
        <f t="shared" si="56"/>
        <v>1.0000000000000009E-3</v>
      </c>
      <c r="M1847" s="7" t="str">
        <f t="shared" si="57"/>
        <v>Pass</v>
      </c>
    </row>
    <row r="1848" spans="2:13" hidden="1" x14ac:dyDescent="0.3">
      <c r="B1848" s="4" t="s">
        <v>54</v>
      </c>
      <c r="C1848" s="4" t="s">
        <v>4</v>
      </c>
      <c r="D1848" s="4">
        <v>6.0299999999999999E-2</v>
      </c>
      <c r="E1848" s="4">
        <v>7.3700000000000002E-2</v>
      </c>
      <c r="G1848" s="4">
        <v>6.0299999999999999E-2</v>
      </c>
      <c r="H1848" s="4">
        <v>7.3700000000000002E-2</v>
      </c>
      <c r="J1848" s="4">
        <v>6.7000000000000004E-2</v>
      </c>
      <c r="K1848" s="4">
        <v>6.7000000000000004E-2</v>
      </c>
      <c r="L1848">
        <f t="shared" si="56"/>
        <v>0</v>
      </c>
      <c r="M1848" s="7" t="str">
        <f t="shared" si="57"/>
        <v>Pass</v>
      </c>
    </row>
    <row r="1849" spans="2:13" hidden="1" x14ac:dyDescent="0.3">
      <c r="B1849" s="4" t="s">
        <v>54</v>
      </c>
      <c r="C1849" s="4" t="s">
        <v>4</v>
      </c>
      <c r="D1849" s="4">
        <v>0.49769999999999998</v>
      </c>
      <c r="E1849" s="4">
        <v>0.60829999999999995</v>
      </c>
      <c r="G1849" s="4">
        <v>0.49680000000000002</v>
      </c>
      <c r="H1849" s="4">
        <v>0.60719999999999996</v>
      </c>
      <c r="J1849" s="4">
        <v>0.55300000000000005</v>
      </c>
      <c r="K1849" s="4">
        <v>0.55200000000000005</v>
      </c>
      <c r="L1849">
        <f t="shared" si="56"/>
        <v>1.0000000000000009E-3</v>
      </c>
      <c r="M1849" s="7" t="str">
        <f t="shared" si="57"/>
        <v>Pass</v>
      </c>
    </row>
    <row r="1850" spans="2:13" hidden="1" x14ac:dyDescent="0.3">
      <c r="B1850" s="4" t="s">
        <v>54</v>
      </c>
      <c r="C1850" s="4" t="s">
        <v>4</v>
      </c>
      <c r="D1850" s="4">
        <v>6.1199999999999997E-2</v>
      </c>
      <c r="E1850" s="4">
        <v>7.4800000000000005E-2</v>
      </c>
      <c r="G1850" s="4">
        <v>6.1199999999999997E-2</v>
      </c>
      <c r="H1850" s="4">
        <v>7.4800000000000005E-2</v>
      </c>
      <c r="J1850" s="4">
        <v>6.8000000000000005E-2</v>
      </c>
      <c r="K1850" s="4">
        <v>6.8000000000000005E-2</v>
      </c>
      <c r="L1850">
        <f t="shared" si="56"/>
        <v>0</v>
      </c>
      <c r="M1850" s="7" t="str">
        <f t="shared" si="57"/>
        <v>Pass</v>
      </c>
    </row>
    <row r="1851" spans="2:13" hidden="1" x14ac:dyDescent="0.3">
      <c r="B1851" s="4" t="s">
        <v>54</v>
      </c>
      <c r="C1851" s="4" t="s">
        <v>4</v>
      </c>
      <c r="D1851" s="4">
        <v>0.51390000000000002</v>
      </c>
      <c r="E1851" s="4">
        <v>0.62809999999999999</v>
      </c>
      <c r="G1851" s="4">
        <v>0.51390000000000002</v>
      </c>
      <c r="H1851" s="4">
        <v>0.62809999999999999</v>
      </c>
      <c r="J1851" s="4">
        <v>0.57099999999999995</v>
      </c>
      <c r="K1851" s="4">
        <v>0.57099999999999995</v>
      </c>
      <c r="L1851">
        <f t="shared" si="56"/>
        <v>0</v>
      </c>
      <c r="M1851" s="7" t="str">
        <f t="shared" si="57"/>
        <v>Pass</v>
      </c>
    </row>
    <row r="1852" spans="2:13" hidden="1" x14ac:dyDescent="0.3">
      <c r="B1852" s="4" t="s">
        <v>54</v>
      </c>
      <c r="C1852" s="4" t="s">
        <v>4</v>
      </c>
      <c r="D1852" s="4">
        <v>8.9999999999999998E-4</v>
      </c>
      <c r="E1852" s="4">
        <v>1.1000000000000001E-3</v>
      </c>
      <c r="G1852" s="4">
        <v>8.9999999999999998E-4</v>
      </c>
      <c r="H1852" s="4">
        <v>1.1000000000000001E-3</v>
      </c>
      <c r="J1852" s="4">
        <v>1E-3</v>
      </c>
      <c r="K1852" s="4">
        <v>1E-3</v>
      </c>
      <c r="L1852">
        <f t="shared" si="56"/>
        <v>0</v>
      </c>
      <c r="M1852" s="7" t="str">
        <f t="shared" si="57"/>
        <v>Pass</v>
      </c>
    </row>
    <row r="1853" spans="2:13" hidden="1" x14ac:dyDescent="0.3">
      <c r="B1853" s="4" t="s">
        <v>54</v>
      </c>
      <c r="C1853" s="4" t="s">
        <v>5</v>
      </c>
      <c r="D1853" s="4">
        <v>0.12545999999999999</v>
      </c>
      <c r="E1853" s="4">
        <v>0.15334</v>
      </c>
      <c r="G1853" s="4">
        <v>0.1254285</v>
      </c>
      <c r="H1853" s="4">
        <v>0.15330150000000001</v>
      </c>
      <c r="J1853" s="4">
        <v>0.1394</v>
      </c>
      <c r="K1853" s="4">
        <v>0.13936499999999999</v>
      </c>
      <c r="L1853">
        <f t="shared" si="56"/>
        <v>3.5000000000007248E-5</v>
      </c>
      <c r="M1853" s="7" t="str">
        <f t="shared" si="57"/>
        <v>Pass</v>
      </c>
    </row>
    <row r="1854" spans="2:13" hidden="1" x14ac:dyDescent="0.3">
      <c r="B1854" s="4" t="s">
        <v>54</v>
      </c>
      <c r="C1854" s="4" t="s">
        <v>5</v>
      </c>
      <c r="D1854" s="4">
        <v>1.35576E-2</v>
      </c>
      <c r="E1854" s="4">
        <v>1.6570399999999999E-2</v>
      </c>
      <c r="G1854" s="4">
        <v>1.35765E-2</v>
      </c>
      <c r="H1854" s="4">
        <v>1.6593500000000001E-2</v>
      </c>
      <c r="J1854" s="4">
        <v>1.5063999999999999E-2</v>
      </c>
      <c r="K1854" s="4">
        <v>1.5084999999999999E-2</v>
      </c>
      <c r="L1854">
        <f t="shared" si="56"/>
        <v>-2.1000000000000185E-5</v>
      </c>
      <c r="M1854" s="7" t="str">
        <f t="shared" si="57"/>
        <v>Pass</v>
      </c>
    </row>
    <row r="1855" spans="2:13" hidden="1" x14ac:dyDescent="0.3">
      <c r="B1855" s="4" t="s">
        <v>54</v>
      </c>
      <c r="C1855" s="4" t="s">
        <v>5</v>
      </c>
      <c r="D1855" s="4">
        <v>0.1119024</v>
      </c>
      <c r="E1855" s="4">
        <v>0.13676959999999999</v>
      </c>
      <c r="G1855" s="4">
        <v>0.11185199999999999</v>
      </c>
      <c r="H1855" s="4">
        <v>0.136708</v>
      </c>
      <c r="J1855" s="4">
        <v>0.124336</v>
      </c>
      <c r="K1855" s="4">
        <v>0.12428</v>
      </c>
      <c r="L1855">
        <f t="shared" si="56"/>
        <v>5.6000000000000494E-5</v>
      </c>
      <c r="M1855" s="7" t="str">
        <f t="shared" si="57"/>
        <v>Pass</v>
      </c>
    </row>
    <row r="1856" spans="2:13" hidden="1" x14ac:dyDescent="0.3">
      <c r="B1856" s="4" t="s">
        <v>54</v>
      </c>
      <c r="C1856" s="4" t="s">
        <v>6</v>
      </c>
      <c r="D1856" s="4">
        <v>400.2867</v>
      </c>
      <c r="E1856" s="4">
        <v>489.23930000000001</v>
      </c>
      <c r="G1856" s="4">
        <v>399.74220000000003</v>
      </c>
      <c r="H1856" s="4">
        <v>488.57380000000001</v>
      </c>
      <c r="J1856" s="4">
        <v>444.76299999999998</v>
      </c>
      <c r="K1856" s="4">
        <v>444.15800000000002</v>
      </c>
      <c r="L1856">
        <f t="shared" si="56"/>
        <v>0.60499999999996135</v>
      </c>
      <c r="M1856" s="7" t="str">
        <f t="shared" si="57"/>
        <v>Pass</v>
      </c>
    </row>
    <row r="1857" spans="2:13" hidden="1" x14ac:dyDescent="0.3">
      <c r="B1857" s="4" t="s">
        <v>54</v>
      </c>
      <c r="C1857" s="4" t="s">
        <v>7</v>
      </c>
      <c r="D1857" s="4">
        <v>1.8</v>
      </c>
      <c r="E1857" s="4">
        <v>2.2000000000000002</v>
      </c>
      <c r="G1857" s="4">
        <v>1.8</v>
      </c>
      <c r="H1857" s="4">
        <v>2.2000000000000002</v>
      </c>
      <c r="J1857" s="4">
        <v>2</v>
      </c>
      <c r="K1857" s="4">
        <v>2</v>
      </c>
      <c r="L1857">
        <f t="shared" si="56"/>
        <v>0</v>
      </c>
      <c r="M1857" s="7" t="str">
        <f t="shared" si="57"/>
        <v>Pass</v>
      </c>
    </row>
    <row r="1858" spans="2:13" hidden="1" x14ac:dyDescent="0.3">
      <c r="B1858" s="4" t="s">
        <v>54</v>
      </c>
      <c r="C1858" s="4" t="s">
        <v>7</v>
      </c>
      <c r="D1858" s="4">
        <v>15.3</v>
      </c>
      <c r="E1858" s="4">
        <v>18.7</v>
      </c>
      <c r="G1858" s="4">
        <v>15.3</v>
      </c>
      <c r="H1858" s="4">
        <v>18.7</v>
      </c>
      <c r="J1858" s="4">
        <v>17</v>
      </c>
      <c r="K1858" s="4">
        <v>17</v>
      </c>
      <c r="L1858">
        <f t="shared" si="56"/>
        <v>0</v>
      </c>
      <c r="M1858" s="7" t="str">
        <f t="shared" si="57"/>
        <v>Pass</v>
      </c>
    </row>
    <row r="1859" spans="2:13" hidden="1" x14ac:dyDescent="0.3">
      <c r="B1859" s="4" t="s">
        <v>54</v>
      </c>
      <c r="C1859" s="4" t="s">
        <v>7</v>
      </c>
      <c r="D1859" s="4">
        <v>0</v>
      </c>
      <c r="E1859" s="4">
        <v>0</v>
      </c>
      <c r="G1859" s="4">
        <v>0</v>
      </c>
      <c r="H1859" s="4">
        <v>0</v>
      </c>
      <c r="J1859" s="4">
        <v>0</v>
      </c>
      <c r="K1859" s="4">
        <v>0</v>
      </c>
      <c r="L1859">
        <f t="shared" ref="L1859:L1922" si="58">J1859-K1859</f>
        <v>0</v>
      </c>
      <c r="M1859" s="7" t="str">
        <f t="shared" ref="M1859:M1922" si="59">IF(ABS(L1859) &gt; 0.99, "Fail", "Pass")</f>
        <v>Pass</v>
      </c>
    </row>
    <row r="1860" spans="2:13" hidden="1" x14ac:dyDescent="0.3">
      <c r="B1860" s="4" t="s">
        <v>54</v>
      </c>
      <c r="C1860" s="4" t="s">
        <v>7</v>
      </c>
      <c r="D1860" s="4">
        <v>0</v>
      </c>
      <c r="E1860" s="4">
        <v>0</v>
      </c>
      <c r="G1860" s="4">
        <v>0</v>
      </c>
      <c r="H1860" s="4">
        <v>0</v>
      </c>
      <c r="J1860" s="4">
        <v>0</v>
      </c>
      <c r="K1860" s="4">
        <v>0</v>
      </c>
      <c r="L1860">
        <f t="shared" si="58"/>
        <v>0</v>
      </c>
      <c r="M1860" s="7" t="str">
        <f t="shared" si="59"/>
        <v>Pass</v>
      </c>
    </row>
    <row r="1861" spans="2:13" hidden="1" x14ac:dyDescent="0.3">
      <c r="B1861" s="4" t="s">
        <v>54</v>
      </c>
      <c r="C1861" s="4" t="s">
        <v>8</v>
      </c>
      <c r="D1861" s="4">
        <v>6.0299999999999999E-2</v>
      </c>
      <c r="E1861" s="4">
        <v>7.3700000000000002E-2</v>
      </c>
      <c r="G1861" s="4">
        <v>6.0299999999999999E-2</v>
      </c>
      <c r="H1861" s="4">
        <v>7.3700000000000002E-2</v>
      </c>
      <c r="J1861" s="4">
        <v>6.7000000000000004E-2</v>
      </c>
      <c r="K1861" s="4">
        <v>6.7000000000000004E-2</v>
      </c>
      <c r="L1861">
        <f t="shared" si="58"/>
        <v>0</v>
      </c>
      <c r="M1861" s="7" t="str">
        <f t="shared" si="59"/>
        <v>Pass</v>
      </c>
    </row>
    <row r="1862" spans="2:13" hidden="1" x14ac:dyDescent="0.3">
      <c r="B1862" s="4" t="s">
        <v>54</v>
      </c>
      <c r="C1862" s="4" t="s">
        <v>8</v>
      </c>
      <c r="D1862" s="4">
        <v>0.51570000000000005</v>
      </c>
      <c r="E1862" s="4">
        <v>0.63029999999999997</v>
      </c>
      <c r="G1862" s="4">
        <v>0.51570000000000005</v>
      </c>
      <c r="H1862" s="4">
        <v>0.63029999999999997</v>
      </c>
      <c r="J1862" s="4">
        <v>0.57299999999999995</v>
      </c>
      <c r="K1862" s="4">
        <v>0.57299999999999995</v>
      </c>
      <c r="L1862">
        <f t="shared" si="58"/>
        <v>0</v>
      </c>
      <c r="M1862" s="7" t="str">
        <f t="shared" si="59"/>
        <v>Pass</v>
      </c>
    </row>
    <row r="1863" spans="2:13" hidden="1" x14ac:dyDescent="0.3">
      <c r="B1863" s="4" t="s">
        <v>54</v>
      </c>
      <c r="C1863" s="4" t="s">
        <v>8</v>
      </c>
      <c r="D1863" s="4">
        <v>0</v>
      </c>
      <c r="E1863" s="4">
        <v>0</v>
      </c>
      <c r="G1863" s="4">
        <v>0</v>
      </c>
      <c r="H1863" s="4">
        <v>0</v>
      </c>
      <c r="J1863" s="4">
        <v>0</v>
      </c>
      <c r="K1863" s="4">
        <v>0</v>
      </c>
      <c r="L1863">
        <f t="shared" si="58"/>
        <v>0</v>
      </c>
      <c r="M1863" s="7" t="str">
        <f t="shared" si="59"/>
        <v>Pass</v>
      </c>
    </row>
    <row r="1864" spans="2:13" hidden="1" x14ac:dyDescent="0.3">
      <c r="B1864" s="4" t="s">
        <v>54</v>
      </c>
      <c r="C1864" s="4" t="s">
        <v>8</v>
      </c>
      <c r="D1864" s="4">
        <v>0</v>
      </c>
      <c r="E1864" s="4">
        <v>0</v>
      </c>
      <c r="G1864" s="4">
        <v>0</v>
      </c>
      <c r="H1864" s="4">
        <v>0</v>
      </c>
      <c r="J1864" s="4">
        <v>0</v>
      </c>
      <c r="K1864" s="4">
        <v>0</v>
      </c>
      <c r="L1864">
        <f t="shared" si="58"/>
        <v>0</v>
      </c>
      <c r="M1864" s="7" t="str">
        <f t="shared" si="59"/>
        <v>Pass</v>
      </c>
    </row>
    <row r="1865" spans="2:13" hidden="1" x14ac:dyDescent="0.3">
      <c r="B1865" s="4" t="s">
        <v>54</v>
      </c>
      <c r="C1865" s="4" t="s">
        <v>9</v>
      </c>
      <c r="D1865" s="4">
        <v>1.35576E-2</v>
      </c>
      <c r="E1865" s="4">
        <v>1.6570399999999999E-2</v>
      </c>
      <c r="G1865" s="4">
        <v>1.35765E-2</v>
      </c>
      <c r="H1865" s="4">
        <v>1.6593500000000001E-2</v>
      </c>
      <c r="J1865" s="4">
        <v>1.5063999999999999E-2</v>
      </c>
      <c r="K1865" s="4">
        <v>1.5084999999999999E-2</v>
      </c>
      <c r="L1865">
        <f t="shared" si="58"/>
        <v>-2.1000000000000185E-5</v>
      </c>
      <c r="M1865" s="7" t="str">
        <f t="shared" si="59"/>
        <v>Pass</v>
      </c>
    </row>
    <row r="1866" spans="2:13" hidden="1" x14ac:dyDescent="0.3">
      <c r="B1866" s="4" t="s">
        <v>54</v>
      </c>
      <c r="C1866" s="4" t="s">
        <v>9</v>
      </c>
      <c r="D1866" s="4">
        <v>0.1159497</v>
      </c>
      <c r="E1866" s="4">
        <v>0.14171629999999999</v>
      </c>
      <c r="G1866" s="4">
        <v>0.11610719999999999</v>
      </c>
      <c r="H1866" s="4">
        <v>0.1419088</v>
      </c>
      <c r="J1866" s="4">
        <v>0.128833</v>
      </c>
      <c r="K1866" s="4">
        <v>0.12900800000000001</v>
      </c>
      <c r="L1866">
        <f t="shared" si="58"/>
        <v>-1.7500000000000848E-4</v>
      </c>
      <c r="M1866" s="7" t="str">
        <f t="shared" si="59"/>
        <v>Pass</v>
      </c>
    </row>
    <row r="1867" spans="2:13" hidden="1" x14ac:dyDescent="0.3">
      <c r="B1867" s="4" t="s">
        <v>54</v>
      </c>
      <c r="C1867" s="4" t="s">
        <v>9</v>
      </c>
      <c r="D1867" s="4">
        <v>0</v>
      </c>
      <c r="E1867" s="4">
        <v>0</v>
      </c>
      <c r="G1867" s="4">
        <v>0</v>
      </c>
      <c r="H1867" s="4">
        <v>0</v>
      </c>
      <c r="J1867" s="4">
        <v>0</v>
      </c>
      <c r="K1867" s="4">
        <v>0</v>
      </c>
      <c r="L1867">
        <f t="shared" si="58"/>
        <v>0</v>
      </c>
      <c r="M1867" s="7" t="str">
        <f t="shared" si="59"/>
        <v>Pass</v>
      </c>
    </row>
    <row r="1868" spans="2:13" hidden="1" x14ac:dyDescent="0.3">
      <c r="B1868" s="4" t="s">
        <v>54</v>
      </c>
      <c r="C1868" s="4" t="s">
        <v>9</v>
      </c>
      <c r="D1868" s="4">
        <v>0</v>
      </c>
      <c r="E1868" s="4">
        <v>0</v>
      </c>
      <c r="G1868" s="4">
        <v>0</v>
      </c>
      <c r="H1868" s="4">
        <v>0</v>
      </c>
      <c r="J1868" s="4">
        <v>0</v>
      </c>
      <c r="K1868" s="4">
        <v>0</v>
      </c>
      <c r="L1868">
        <f t="shared" si="58"/>
        <v>0</v>
      </c>
      <c r="M1868" s="7" t="str">
        <f t="shared" si="59"/>
        <v>Pass</v>
      </c>
    </row>
    <row r="1869" spans="2:13" hidden="1" x14ac:dyDescent="0.3">
      <c r="B1869" s="4" t="s">
        <v>54</v>
      </c>
      <c r="C1869" s="4" t="s">
        <v>10</v>
      </c>
      <c r="D1869" s="4">
        <v>1.0286999999999999</v>
      </c>
      <c r="E1869" s="4">
        <v>1.2573000000000001</v>
      </c>
      <c r="G1869" s="4">
        <v>1.0395000000000001</v>
      </c>
      <c r="H1869" s="4">
        <v>1.2705</v>
      </c>
      <c r="J1869" s="4">
        <v>1.143</v>
      </c>
      <c r="K1869" s="4">
        <v>1.155</v>
      </c>
      <c r="L1869">
        <f t="shared" si="58"/>
        <v>-1.2000000000000011E-2</v>
      </c>
      <c r="M1869" s="7" t="str">
        <f t="shared" si="59"/>
        <v>Pass</v>
      </c>
    </row>
    <row r="1870" spans="2:13" hidden="1" x14ac:dyDescent="0.3">
      <c r="B1870" s="4" t="s">
        <v>54</v>
      </c>
      <c r="C1870" s="4" t="s">
        <v>10</v>
      </c>
      <c r="D1870" s="4">
        <v>1.8081</v>
      </c>
      <c r="E1870" s="4">
        <v>2.2099000000000002</v>
      </c>
      <c r="G1870" s="4">
        <v>1.8045</v>
      </c>
      <c r="H1870" s="4">
        <v>2.2054999999999998</v>
      </c>
      <c r="J1870" s="4">
        <v>2.0089999999999999</v>
      </c>
      <c r="K1870" s="4">
        <v>2.0049999999999999</v>
      </c>
      <c r="L1870">
        <f t="shared" si="58"/>
        <v>4.0000000000000036E-3</v>
      </c>
      <c r="M1870" s="7" t="str">
        <f t="shared" si="59"/>
        <v>Pass</v>
      </c>
    </row>
    <row r="1871" spans="2:13" hidden="1" x14ac:dyDescent="0.3">
      <c r="B1871" s="4" t="s">
        <v>54</v>
      </c>
      <c r="C1871" s="4" t="s">
        <v>10</v>
      </c>
      <c r="D1871" s="4">
        <v>382.84289999999999</v>
      </c>
      <c r="E1871" s="4">
        <v>467.91910000000001</v>
      </c>
      <c r="G1871" s="4">
        <v>384.17489999999998</v>
      </c>
      <c r="H1871" s="4">
        <v>469.5471</v>
      </c>
      <c r="J1871" s="4">
        <v>425.38099999999997</v>
      </c>
      <c r="K1871" s="4">
        <v>426.86099999999999</v>
      </c>
      <c r="L1871">
        <f t="shared" si="58"/>
        <v>-1.4800000000000182</v>
      </c>
      <c r="M1871" s="7" t="str">
        <f t="shared" si="59"/>
        <v>Fail</v>
      </c>
    </row>
    <row r="1872" spans="2:13" hidden="1" x14ac:dyDescent="0.3">
      <c r="B1872" s="4" t="s">
        <v>54</v>
      </c>
      <c r="C1872" s="4" t="s">
        <v>10</v>
      </c>
      <c r="D1872" s="4">
        <v>400.2867</v>
      </c>
      <c r="E1872" s="4">
        <v>489.23930000000001</v>
      </c>
      <c r="G1872" s="4">
        <v>399.74220000000003</v>
      </c>
      <c r="H1872" s="4">
        <v>488.57380000000001</v>
      </c>
      <c r="J1872" s="4">
        <v>444.76299999999998</v>
      </c>
      <c r="K1872" s="4">
        <v>444.15800000000002</v>
      </c>
      <c r="L1872">
        <f t="shared" si="58"/>
        <v>0.60499999999996135</v>
      </c>
      <c r="M1872" s="7" t="str">
        <f t="shared" si="59"/>
        <v>Pass</v>
      </c>
    </row>
    <row r="1873" spans="2:13" hidden="1" x14ac:dyDescent="0.3">
      <c r="B1873" s="4" t="s">
        <v>54</v>
      </c>
      <c r="C1873" s="4" t="s">
        <v>10</v>
      </c>
      <c r="D1873" s="4">
        <v>28.1007</v>
      </c>
      <c r="E1873" s="4">
        <v>34.345300000000002</v>
      </c>
      <c r="G1873" s="4">
        <v>28.095300000000002</v>
      </c>
      <c r="H1873" s="4">
        <v>34.338700000000003</v>
      </c>
      <c r="J1873" s="4">
        <v>31.222999999999999</v>
      </c>
      <c r="K1873" s="4">
        <v>31.216999999999999</v>
      </c>
      <c r="L1873">
        <f t="shared" si="58"/>
        <v>6.0000000000002274E-3</v>
      </c>
      <c r="M1873" s="7" t="str">
        <f t="shared" si="59"/>
        <v>Pass</v>
      </c>
    </row>
    <row r="1874" spans="2:13" hidden="1" x14ac:dyDescent="0.3">
      <c r="B1874" s="4" t="s">
        <v>54</v>
      </c>
      <c r="C1874" s="4" t="s">
        <v>10</v>
      </c>
      <c r="D1874" s="4">
        <v>29.2698</v>
      </c>
      <c r="E1874" s="4">
        <v>35.7742</v>
      </c>
      <c r="G1874" s="4">
        <v>29.203199999999999</v>
      </c>
      <c r="H1874" s="4">
        <v>35.692799999999998</v>
      </c>
      <c r="J1874" s="4">
        <v>32.521999999999998</v>
      </c>
      <c r="K1874" s="4">
        <v>32.448</v>
      </c>
      <c r="L1874">
        <f t="shared" si="58"/>
        <v>7.3999999999998067E-2</v>
      </c>
      <c r="M1874" s="7" t="str">
        <f t="shared" si="59"/>
        <v>Pass</v>
      </c>
    </row>
    <row r="1875" spans="2:13" hidden="1" x14ac:dyDescent="0.3">
      <c r="B1875" s="4" t="s">
        <v>54</v>
      </c>
      <c r="C1875" s="4" t="s">
        <v>10</v>
      </c>
      <c r="D1875" s="4">
        <v>136.2321</v>
      </c>
      <c r="E1875" s="4">
        <v>166.5059</v>
      </c>
      <c r="G1875" s="4">
        <v>136.53630000000001</v>
      </c>
      <c r="H1875" s="4">
        <v>166.8777</v>
      </c>
      <c r="J1875" s="4">
        <v>151.369</v>
      </c>
      <c r="K1875" s="4">
        <v>151.70699999999999</v>
      </c>
      <c r="L1875">
        <f t="shared" si="58"/>
        <v>-0.33799999999999386</v>
      </c>
      <c r="M1875" s="7" t="str">
        <f t="shared" si="59"/>
        <v>Pass</v>
      </c>
    </row>
    <row r="1876" spans="2:13" hidden="1" x14ac:dyDescent="0.3">
      <c r="B1876" s="4" t="s">
        <v>54</v>
      </c>
      <c r="C1876" s="4" t="s">
        <v>10</v>
      </c>
      <c r="D1876" s="4">
        <v>989.58420000000001</v>
      </c>
      <c r="E1876" s="4">
        <v>1209.4918</v>
      </c>
      <c r="G1876" s="4">
        <v>990.81359999999995</v>
      </c>
      <c r="H1876" s="4">
        <v>1210.9944</v>
      </c>
      <c r="J1876" s="4">
        <v>1099.538</v>
      </c>
      <c r="K1876" s="4">
        <v>1100.904</v>
      </c>
      <c r="L1876">
        <f t="shared" si="58"/>
        <v>-1.3659999999999854</v>
      </c>
      <c r="M1876" s="7" t="str">
        <f t="shared" si="59"/>
        <v>Fail</v>
      </c>
    </row>
    <row r="1877" spans="2:13" hidden="1" x14ac:dyDescent="0.3">
      <c r="B1877" s="4" t="s">
        <v>54</v>
      </c>
      <c r="C1877" s="4" t="s">
        <v>11</v>
      </c>
      <c r="D1877" s="4">
        <v>6.0299999999999999E-2</v>
      </c>
      <c r="E1877" s="4">
        <v>7.3700000000000002E-2</v>
      </c>
      <c r="G1877" s="4">
        <v>6.0299999999999999E-2</v>
      </c>
      <c r="H1877" s="4">
        <v>7.3700000000000002E-2</v>
      </c>
      <c r="J1877" s="4">
        <v>6.7000000000000004E-2</v>
      </c>
      <c r="K1877" s="4">
        <v>6.7000000000000004E-2</v>
      </c>
      <c r="L1877">
        <f t="shared" si="58"/>
        <v>0</v>
      </c>
      <c r="M1877" s="7" t="str">
        <f t="shared" si="59"/>
        <v>Pass</v>
      </c>
    </row>
    <row r="1878" spans="2:13" hidden="1" x14ac:dyDescent="0.3">
      <c r="B1878" s="4" t="s">
        <v>54</v>
      </c>
      <c r="C1878" s="4" t="s">
        <v>11</v>
      </c>
      <c r="D1878" s="4">
        <v>0.51570000000000005</v>
      </c>
      <c r="E1878" s="4">
        <v>0.63029999999999997</v>
      </c>
      <c r="G1878" s="4">
        <v>0.51570000000000005</v>
      </c>
      <c r="H1878" s="4">
        <v>0.63029999999999997</v>
      </c>
      <c r="J1878" s="4">
        <v>0.57299999999999995</v>
      </c>
      <c r="K1878" s="4">
        <v>0.57299999999999995</v>
      </c>
      <c r="L1878">
        <f t="shared" si="58"/>
        <v>0</v>
      </c>
      <c r="M1878" s="7" t="str">
        <f t="shared" si="59"/>
        <v>Pass</v>
      </c>
    </row>
    <row r="1879" spans="2:13" hidden="1" x14ac:dyDescent="0.3">
      <c r="B1879" s="4" t="s">
        <v>54</v>
      </c>
      <c r="C1879" s="4" t="s">
        <v>11</v>
      </c>
      <c r="D1879" s="4">
        <v>0</v>
      </c>
      <c r="E1879" s="4">
        <v>0</v>
      </c>
      <c r="G1879" s="4">
        <v>0</v>
      </c>
      <c r="H1879" s="4">
        <v>0</v>
      </c>
      <c r="J1879" s="4">
        <v>0</v>
      </c>
      <c r="K1879" s="4">
        <v>0</v>
      </c>
      <c r="L1879">
        <f t="shared" si="58"/>
        <v>0</v>
      </c>
      <c r="M1879" s="7" t="str">
        <f t="shared" si="59"/>
        <v>Pass</v>
      </c>
    </row>
    <row r="1880" spans="2:13" hidden="1" x14ac:dyDescent="0.3">
      <c r="B1880" s="4" t="s">
        <v>54</v>
      </c>
      <c r="C1880" s="4" t="s">
        <v>11</v>
      </c>
      <c r="D1880" s="4">
        <v>0</v>
      </c>
      <c r="E1880" s="4">
        <v>0</v>
      </c>
      <c r="G1880" s="4">
        <v>0</v>
      </c>
      <c r="H1880" s="4">
        <v>0</v>
      </c>
      <c r="J1880" s="4">
        <v>0</v>
      </c>
      <c r="K1880" s="4">
        <v>0</v>
      </c>
      <c r="L1880">
        <f t="shared" si="58"/>
        <v>0</v>
      </c>
      <c r="M1880" s="7" t="str">
        <f t="shared" si="59"/>
        <v>Pass</v>
      </c>
    </row>
    <row r="1881" spans="2:13" hidden="1" x14ac:dyDescent="0.3">
      <c r="B1881" s="4" t="s">
        <v>54</v>
      </c>
      <c r="C1881" s="4" t="s">
        <v>11</v>
      </c>
      <c r="D1881" s="4">
        <v>0</v>
      </c>
      <c r="E1881" s="4">
        <v>0</v>
      </c>
      <c r="G1881" s="4">
        <v>0</v>
      </c>
      <c r="H1881" s="4">
        <v>0</v>
      </c>
      <c r="J1881" s="4">
        <v>0</v>
      </c>
      <c r="K1881" s="4">
        <v>0</v>
      </c>
      <c r="L1881">
        <f t="shared" si="58"/>
        <v>0</v>
      </c>
      <c r="M1881" s="7" t="str">
        <f t="shared" si="59"/>
        <v>Pass</v>
      </c>
    </row>
    <row r="1882" spans="2:13" hidden="1" x14ac:dyDescent="0.3">
      <c r="B1882" s="4" t="s">
        <v>54</v>
      </c>
      <c r="C1882" s="4" t="s">
        <v>11</v>
      </c>
      <c r="D1882" s="4">
        <v>0</v>
      </c>
      <c r="E1882" s="4">
        <v>0</v>
      </c>
      <c r="G1882" s="4">
        <v>0</v>
      </c>
      <c r="H1882" s="4">
        <v>0</v>
      </c>
      <c r="J1882" s="4">
        <v>0</v>
      </c>
      <c r="K1882" s="4">
        <v>0</v>
      </c>
      <c r="L1882">
        <f t="shared" si="58"/>
        <v>0</v>
      </c>
      <c r="M1882" s="7" t="str">
        <f t="shared" si="59"/>
        <v>Pass</v>
      </c>
    </row>
    <row r="1883" spans="2:13" hidden="1" x14ac:dyDescent="0.3">
      <c r="B1883" s="4" t="s">
        <v>54</v>
      </c>
      <c r="C1883" s="4" t="s">
        <v>11</v>
      </c>
      <c r="D1883" s="4">
        <v>0</v>
      </c>
      <c r="E1883" s="4">
        <v>0</v>
      </c>
      <c r="G1883" s="4">
        <v>0</v>
      </c>
      <c r="H1883" s="4">
        <v>0</v>
      </c>
      <c r="J1883" s="4">
        <v>0</v>
      </c>
      <c r="K1883" s="4">
        <v>0</v>
      </c>
      <c r="L1883">
        <f t="shared" si="58"/>
        <v>0</v>
      </c>
      <c r="M1883" s="7" t="str">
        <f t="shared" si="59"/>
        <v>Pass</v>
      </c>
    </row>
    <row r="1884" spans="2:13" hidden="1" x14ac:dyDescent="0.3">
      <c r="B1884" s="4" t="s">
        <v>54</v>
      </c>
      <c r="C1884" s="4" t="s">
        <v>11</v>
      </c>
      <c r="D1884" s="4">
        <v>0</v>
      </c>
      <c r="E1884" s="4">
        <v>0</v>
      </c>
      <c r="G1884" s="4">
        <v>0</v>
      </c>
      <c r="H1884" s="4">
        <v>0</v>
      </c>
      <c r="J1884" s="4">
        <v>0</v>
      </c>
      <c r="K1884" s="4">
        <v>0</v>
      </c>
      <c r="L1884">
        <f t="shared" si="58"/>
        <v>0</v>
      </c>
      <c r="M1884" s="7" t="str">
        <f t="shared" si="59"/>
        <v>Pass</v>
      </c>
    </row>
    <row r="1885" spans="2:13" hidden="1" x14ac:dyDescent="0.3">
      <c r="B1885" s="4" t="s">
        <v>54</v>
      </c>
      <c r="C1885" s="4" t="s">
        <v>11</v>
      </c>
      <c r="D1885" s="4">
        <v>0</v>
      </c>
      <c r="E1885" s="4">
        <v>0</v>
      </c>
      <c r="G1885" s="4">
        <v>0</v>
      </c>
      <c r="H1885" s="4">
        <v>0</v>
      </c>
      <c r="J1885" s="4">
        <v>0</v>
      </c>
      <c r="K1885" s="4">
        <v>0</v>
      </c>
      <c r="L1885">
        <f t="shared" si="58"/>
        <v>0</v>
      </c>
      <c r="M1885" s="7" t="str">
        <f t="shared" si="59"/>
        <v>Pass</v>
      </c>
    </row>
    <row r="1886" spans="2:13" hidden="1" x14ac:dyDescent="0.3">
      <c r="B1886" s="4" t="s">
        <v>54</v>
      </c>
      <c r="C1886" s="4" t="s">
        <v>11</v>
      </c>
      <c r="D1886" s="4">
        <v>0</v>
      </c>
      <c r="E1886" s="4">
        <v>0</v>
      </c>
      <c r="G1886" s="4">
        <v>0</v>
      </c>
      <c r="H1886" s="4">
        <v>0</v>
      </c>
      <c r="J1886" s="4">
        <v>0</v>
      </c>
      <c r="K1886" s="4">
        <v>0</v>
      </c>
      <c r="L1886">
        <f t="shared" si="58"/>
        <v>0</v>
      </c>
      <c r="M1886" s="7" t="str">
        <f t="shared" si="59"/>
        <v>Pass</v>
      </c>
    </row>
    <row r="1887" spans="2:13" hidden="1" x14ac:dyDescent="0.3">
      <c r="B1887" s="4" t="s">
        <v>54</v>
      </c>
      <c r="C1887" s="4" t="s">
        <v>12</v>
      </c>
      <c r="D1887" s="4">
        <v>0.9</v>
      </c>
      <c r="E1887" s="4">
        <v>1.1000000000000001</v>
      </c>
      <c r="G1887" s="4">
        <v>0.9</v>
      </c>
      <c r="H1887" s="4">
        <v>1.1000000000000001</v>
      </c>
      <c r="J1887" s="4">
        <v>1</v>
      </c>
      <c r="K1887" s="4">
        <v>1</v>
      </c>
      <c r="L1887">
        <f t="shared" si="58"/>
        <v>0</v>
      </c>
      <c r="M1887" s="7" t="str">
        <f t="shared" si="59"/>
        <v>Pass</v>
      </c>
    </row>
    <row r="1888" spans="2:13" hidden="1" x14ac:dyDescent="0.3">
      <c r="B1888" s="4" t="s">
        <v>54</v>
      </c>
      <c r="C1888" s="4" t="s">
        <v>12</v>
      </c>
      <c r="D1888" s="4">
        <v>0.9</v>
      </c>
      <c r="E1888" s="4">
        <v>1.1000000000000001</v>
      </c>
      <c r="G1888" s="4">
        <v>0.9</v>
      </c>
      <c r="H1888" s="4">
        <v>1.1000000000000001</v>
      </c>
      <c r="J1888" s="4">
        <v>1</v>
      </c>
      <c r="K1888" s="4">
        <v>1</v>
      </c>
      <c r="L1888">
        <f t="shared" si="58"/>
        <v>0</v>
      </c>
      <c r="M1888" s="7" t="str">
        <f t="shared" si="59"/>
        <v>Pass</v>
      </c>
    </row>
    <row r="1889" spans="2:13" hidden="1" x14ac:dyDescent="0.3">
      <c r="B1889" s="4" t="s">
        <v>54</v>
      </c>
      <c r="C1889" s="4" t="s">
        <v>12</v>
      </c>
      <c r="D1889" s="4">
        <v>0.9</v>
      </c>
      <c r="E1889" s="4">
        <v>1.1000000000000001</v>
      </c>
      <c r="G1889" s="4">
        <v>0.9</v>
      </c>
      <c r="H1889" s="4">
        <v>1.1000000000000001</v>
      </c>
      <c r="J1889" s="4">
        <v>1</v>
      </c>
      <c r="K1889" s="4">
        <v>1</v>
      </c>
      <c r="L1889">
        <f t="shared" si="58"/>
        <v>0</v>
      </c>
      <c r="M1889" s="7" t="str">
        <f t="shared" si="59"/>
        <v>Pass</v>
      </c>
    </row>
    <row r="1890" spans="2:13" hidden="1" x14ac:dyDescent="0.3">
      <c r="B1890" s="4" t="s">
        <v>54</v>
      </c>
      <c r="C1890" s="4" t="s">
        <v>13</v>
      </c>
      <c r="D1890" s="4">
        <v>7.5539018420000001</v>
      </c>
      <c r="E1890" s="4">
        <v>9.232546696</v>
      </c>
      <c r="G1890" s="4">
        <v>7.5539018420000001</v>
      </c>
      <c r="H1890" s="4">
        <v>9.232546696</v>
      </c>
      <c r="J1890" s="4">
        <v>8.3932242689999992</v>
      </c>
      <c r="K1890" s="4">
        <v>8.3932242689999992</v>
      </c>
      <c r="L1890">
        <f t="shared" si="58"/>
        <v>0</v>
      </c>
      <c r="M1890" s="7" t="str">
        <f t="shared" si="59"/>
        <v>Pass</v>
      </c>
    </row>
    <row r="1891" spans="2:13" hidden="1" x14ac:dyDescent="0.3">
      <c r="B1891" s="4" t="s">
        <v>54</v>
      </c>
      <c r="C1891" s="4" t="s">
        <v>13</v>
      </c>
      <c r="D1891" s="4">
        <v>1.946049929</v>
      </c>
      <c r="E1891" s="4">
        <v>2.3785054689999998</v>
      </c>
      <c r="G1891" s="4">
        <v>1.1124612089999999</v>
      </c>
      <c r="H1891" s="4">
        <v>1.3596748110000001</v>
      </c>
      <c r="J1891" s="4">
        <v>2.1622776990000001</v>
      </c>
      <c r="K1891" s="4">
        <v>1.2360680100000001</v>
      </c>
      <c r="L1891">
        <f t="shared" si="58"/>
        <v>0.926209689</v>
      </c>
      <c r="M1891" s="7" t="str">
        <f t="shared" si="59"/>
        <v>Pass</v>
      </c>
    </row>
    <row r="1892" spans="2:13" hidden="1" x14ac:dyDescent="0.3">
      <c r="B1892" s="4" t="s">
        <v>55</v>
      </c>
      <c r="C1892" s="4" t="s">
        <v>4</v>
      </c>
      <c r="D1892" s="4">
        <v>0.45900000000000002</v>
      </c>
      <c r="E1892" s="4">
        <v>0.56100000000000005</v>
      </c>
      <c r="G1892" s="4">
        <v>0.45989999999999998</v>
      </c>
      <c r="H1892" s="4">
        <v>0.56210000000000004</v>
      </c>
      <c r="J1892" s="4">
        <v>0.51</v>
      </c>
      <c r="K1892" s="4">
        <v>0.51100000000000001</v>
      </c>
      <c r="L1892">
        <f t="shared" si="58"/>
        <v>-1.0000000000000009E-3</v>
      </c>
      <c r="M1892" s="7" t="str">
        <f t="shared" si="59"/>
        <v>Pass</v>
      </c>
    </row>
    <row r="1893" spans="2:13" hidden="1" x14ac:dyDescent="0.3">
      <c r="B1893" s="4" t="s">
        <v>55</v>
      </c>
      <c r="C1893" s="4" t="s">
        <v>4</v>
      </c>
      <c r="D1893" s="4">
        <v>8.9999999999999998E-4</v>
      </c>
      <c r="E1893" s="4">
        <v>1.1000000000000001E-3</v>
      </c>
      <c r="G1893" s="4">
        <v>8.9999999999999998E-4</v>
      </c>
      <c r="H1893" s="4">
        <v>1.1000000000000001E-3</v>
      </c>
      <c r="J1893" s="4">
        <v>1E-3</v>
      </c>
      <c r="K1893" s="4">
        <v>1E-3</v>
      </c>
      <c r="L1893">
        <f t="shared" si="58"/>
        <v>0</v>
      </c>
      <c r="M1893" s="7" t="str">
        <f t="shared" si="59"/>
        <v>Pass</v>
      </c>
    </row>
    <row r="1894" spans="2:13" hidden="1" x14ac:dyDescent="0.3">
      <c r="B1894" s="4" t="s">
        <v>55</v>
      </c>
      <c r="C1894" s="4" t="s">
        <v>4</v>
      </c>
      <c r="D1894" s="4">
        <v>0.45810000000000001</v>
      </c>
      <c r="E1894" s="4">
        <v>0.55989999999999995</v>
      </c>
      <c r="G1894" s="4">
        <v>0.45900000000000002</v>
      </c>
      <c r="H1894" s="4">
        <v>0.56100000000000005</v>
      </c>
      <c r="J1894" s="4">
        <v>0.50900000000000001</v>
      </c>
      <c r="K1894" s="4">
        <v>0.51</v>
      </c>
      <c r="L1894">
        <f t="shared" si="58"/>
        <v>-1.0000000000000009E-3</v>
      </c>
      <c r="M1894" s="7" t="str">
        <f t="shared" si="59"/>
        <v>Pass</v>
      </c>
    </row>
    <row r="1895" spans="2:13" hidden="1" x14ac:dyDescent="0.3">
      <c r="B1895" s="4" t="s">
        <v>55</v>
      </c>
      <c r="C1895" s="4" t="s">
        <v>4</v>
      </c>
      <c r="D1895" s="4">
        <v>8.9999999999999993E-3</v>
      </c>
      <c r="E1895" s="4">
        <v>1.0999999999999999E-2</v>
      </c>
      <c r="G1895" s="4">
        <v>8.9999999999999993E-3</v>
      </c>
      <c r="H1895" s="4">
        <v>1.0999999999999999E-2</v>
      </c>
      <c r="J1895" s="4">
        <v>0.01</v>
      </c>
      <c r="K1895" s="4">
        <v>0.01</v>
      </c>
      <c r="L1895">
        <f t="shared" si="58"/>
        <v>0</v>
      </c>
      <c r="M1895" s="7" t="str">
        <f t="shared" si="59"/>
        <v>Pass</v>
      </c>
    </row>
    <row r="1896" spans="2:13" hidden="1" x14ac:dyDescent="0.3">
      <c r="B1896" s="4" t="s">
        <v>55</v>
      </c>
      <c r="C1896" s="4" t="s">
        <v>4</v>
      </c>
      <c r="D1896" s="4">
        <v>0.4662</v>
      </c>
      <c r="E1896" s="4">
        <v>0.56979999999999997</v>
      </c>
      <c r="G1896" s="4">
        <v>0.4662</v>
      </c>
      <c r="H1896" s="4">
        <v>0.56979999999999997</v>
      </c>
      <c r="J1896" s="4">
        <v>0.51800000000000002</v>
      </c>
      <c r="K1896" s="4">
        <v>0.51800000000000002</v>
      </c>
      <c r="L1896">
        <f t="shared" si="58"/>
        <v>0</v>
      </c>
      <c r="M1896" s="7" t="str">
        <f t="shared" si="59"/>
        <v>Pass</v>
      </c>
    </row>
    <row r="1897" spans="2:13" hidden="1" x14ac:dyDescent="0.3">
      <c r="B1897" s="4" t="s">
        <v>55</v>
      </c>
      <c r="C1897" s="4" t="s">
        <v>4</v>
      </c>
      <c r="D1897" s="4">
        <v>0</v>
      </c>
      <c r="E1897" s="4">
        <v>0</v>
      </c>
      <c r="G1897" s="4">
        <v>0</v>
      </c>
      <c r="H1897" s="4">
        <v>0</v>
      </c>
      <c r="J1897" s="4">
        <v>0</v>
      </c>
      <c r="K1897" s="4">
        <v>0</v>
      </c>
      <c r="L1897">
        <f t="shared" si="58"/>
        <v>0</v>
      </c>
      <c r="M1897" s="7" t="str">
        <f t="shared" si="59"/>
        <v>Pass</v>
      </c>
    </row>
    <row r="1898" spans="2:13" hidden="1" x14ac:dyDescent="0.3">
      <c r="B1898" s="4" t="s">
        <v>55</v>
      </c>
      <c r="C1898" s="4" t="s">
        <v>5</v>
      </c>
      <c r="D1898" s="4">
        <v>9.4171500000000005E-2</v>
      </c>
      <c r="E1898" s="4">
        <v>0.11509850000000001</v>
      </c>
      <c r="G1898" s="4">
        <v>9.4395599999999996E-2</v>
      </c>
      <c r="H1898" s="4">
        <v>0.1153724</v>
      </c>
      <c r="J1898" s="4">
        <v>0.10463500000000001</v>
      </c>
      <c r="K1898" s="4">
        <v>0.10488400000000001</v>
      </c>
      <c r="L1898">
        <f t="shared" si="58"/>
        <v>-2.4899999999999922E-4</v>
      </c>
      <c r="M1898" s="7" t="str">
        <f t="shared" si="59"/>
        <v>Pass</v>
      </c>
    </row>
    <row r="1899" spans="2:13" hidden="1" x14ac:dyDescent="0.3">
      <c r="B1899" s="4" t="s">
        <v>55</v>
      </c>
      <c r="C1899" s="4" t="s">
        <v>5</v>
      </c>
      <c r="D1899" s="4">
        <v>1.8450000000000001E-4</v>
      </c>
      <c r="E1899" s="4">
        <v>2.2550000000000001E-4</v>
      </c>
      <c r="G1899" s="4">
        <v>1.8450000000000001E-4</v>
      </c>
      <c r="H1899" s="4">
        <v>2.2550000000000001E-4</v>
      </c>
      <c r="J1899" s="4">
        <v>2.05E-4</v>
      </c>
      <c r="K1899" s="4">
        <v>2.05E-4</v>
      </c>
      <c r="L1899">
        <f t="shared" si="58"/>
        <v>0</v>
      </c>
      <c r="M1899" s="7" t="str">
        <f t="shared" si="59"/>
        <v>Pass</v>
      </c>
    </row>
    <row r="1900" spans="2:13" hidden="1" x14ac:dyDescent="0.3">
      <c r="B1900" s="4" t="s">
        <v>55</v>
      </c>
      <c r="C1900" s="4" t="s">
        <v>5</v>
      </c>
      <c r="D1900" s="4">
        <v>9.3987000000000001E-2</v>
      </c>
      <c r="E1900" s="4">
        <v>0.114873</v>
      </c>
      <c r="G1900" s="4">
        <v>9.4211100000000006E-2</v>
      </c>
      <c r="H1900" s="4">
        <v>0.1151469</v>
      </c>
      <c r="J1900" s="4">
        <v>0.10443</v>
      </c>
      <c r="K1900" s="4">
        <v>0.10467899999999999</v>
      </c>
      <c r="L1900">
        <f t="shared" si="58"/>
        <v>-2.4899999999999922E-4</v>
      </c>
      <c r="M1900" s="7" t="str">
        <f t="shared" si="59"/>
        <v>Pass</v>
      </c>
    </row>
    <row r="1901" spans="2:13" hidden="1" x14ac:dyDescent="0.3">
      <c r="B1901" s="4" t="s">
        <v>55</v>
      </c>
      <c r="C1901" s="4" t="s">
        <v>6</v>
      </c>
      <c r="D1901" s="4">
        <v>438.66719999999998</v>
      </c>
      <c r="E1901" s="4">
        <v>536.14880000000005</v>
      </c>
      <c r="G1901" s="4">
        <v>438.48540000000003</v>
      </c>
      <c r="H1901" s="4">
        <v>535.92660000000001</v>
      </c>
      <c r="J1901" s="4">
        <v>487.40800000000002</v>
      </c>
      <c r="K1901" s="4">
        <v>487.20600000000002</v>
      </c>
      <c r="L1901">
        <f t="shared" si="58"/>
        <v>0.20199999999999818</v>
      </c>
      <c r="M1901" s="7" t="str">
        <f t="shared" si="59"/>
        <v>Pass</v>
      </c>
    </row>
    <row r="1902" spans="2:13" hidden="1" x14ac:dyDescent="0.3">
      <c r="B1902" s="4" t="s">
        <v>55</v>
      </c>
      <c r="C1902" s="4" t="s">
        <v>7</v>
      </c>
      <c r="D1902" s="4">
        <v>0.9</v>
      </c>
      <c r="E1902" s="4">
        <v>1.1000000000000001</v>
      </c>
      <c r="G1902" s="4">
        <v>0.9</v>
      </c>
      <c r="H1902" s="4">
        <v>1.1000000000000001</v>
      </c>
      <c r="J1902" s="4">
        <v>1</v>
      </c>
      <c r="K1902" s="4">
        <v>1</v>
      </c>
      <c r="L1902">
        <f t="shared" si="58"/>
        <v>0</v>
      </c>
      <c r="M1902" s="7" t="str">
        <f t="shared" si="59"/>
        <v>Pass</v>
      </c>
    </row>
    <row r="1903" spans="2:13" hidden="1" x14ac:dyDescent="0.3">
      <c r="B1903" s="4" t="s">
        <v>55</v>
      </c>
      <c r="C1903" s="4" t="s">
        <v>7</v>
      </c>
      <c r="D1903" s="4">
        <v>11.7</v>
      </c>
      <c r="E1903" s="4">
        <v>14.3</v>
      </c>
      <c r="G1903" s="4">
        <v>11.7</v>
      </c>
      <c r="H1903" s="4">
        <v>14.3</v>
      </c>
      <c r="J1903" s="4">
        <v>13</v>
      </c>
      <c r="K1903" s="4">
        <v>13</v>
      </c>
      <c r="L1903">
        <f t="shared" si="58"/>
        <v>0</v>
      </c>
      <c r="M1903" s="7" t="str">
        <f t="shared" si="59"/>
        <v>Pass</v>
      </c>
    </row>
    <row r="1904" spans="2:13" hidden="1" x14ac:dyDescent="0.3">
      <c r="B1904" s="4" t="s">
        <v>55</v>
      </c>
      <c r="C1904" s="4" t="s">
        <v>7</v>
      </c>
      <c r="D1904" s="4">
        <v>0</v>
      </c>
      <c r="E1904" s="4">
        <v>0</v>
      </c>
      <c r="G1904" s="4">
        <v>0</v>
      </c>
      <c r="H1904" s="4">
        <v>0</v>
      </c>
      <c r="J1904" s="4">
        <v>0</v>
      </c>
      <c r="K1904" s="4">
        <v>0</v>
      </c>
      <c r="L1904">
        <f t="shared" si="58"/>
        <v>0</v>
      </c>
      <c r="M1904" s="7" t="str">
        <f t="shared" si="59"/>
        <v>Pass</v>
      </c>
    </row>
    <row r="1905" spans="2:13" hidden="1" x14ac:dyDescent="0.3">
      <c r="B1905" s="4" t="s">
        <v>55</v>
      </c>
      <c r="C1905" s="4" t="s">
        <v>7</v>
      </c>
      <c r="D1905" s="4">
        <v>0.9</v>
      </c>
      <c r="E1905" s="4">
        <v>1.1000000000000001</v>
      </c>
      <c r="G1905" s="4">
        <v>0.9</v>
      </c>
      <c r="H1905" s="4">
        <v>1.1000000000000001</v>
      </c>
      <c r="J1905" s="4">
        <v>1</v>
      </c>
      <c r="K1905" s="4">
        <v>1</v>
      </c>
      <c r="L1905">
        <f t="shared" si="58"/>
        <v>0</v>
      </c>
      <c r="M1905" s="7" t="str">
        <f t="shared" si="59"/>
        <v>Pass</v>
      </c>
    </row>
    <row r="1906" spans="2:13" hidden="1" x14ac:dyDescent="0.3">
      <c r="B1906" s="4" t="s">
        <v>55</v>
      </c>
      <c r="C1906" s="4" t="s">
        <v>8</v>
      </c>
      <c r="D1906" s="4">
        <v>8.9999999999999998E-4</v>
      </c>
      <c r="E1906" s="4">
        <v>1.1000000000000001E-3</v>
      </c>
      <c r="G1906" s="4">
        <v>8.9999999999999998E-4</v>
      </c>
      <c r="H1906" s="4">
        <v>1.1000000000000001E-3</v>
      </c>
      <c r="J1906" s="4">
        <v>1E-3</v>
      </c>
      <c r="K1906" s="4">
        <v>1E-3</v>
      </c>
      <c r="L1906">
        <f t="shared" si="58"/>
        <v>0</v>
      </c>
      <c r="M1906" s="7" t="str">
        <f t="shared" si="59"/>
        <v>Pass</v>
      </c>
    </row>
    <row r="1907" spans="2:13" hidden="1" x14ac:dyDescent="0.3">
      <c r="B1907" s="4" t="s">
        <v>55</v>
      </c>
      <c r="C1907" s="4" t="s">
        <v>8</v>
      </c>
      <c r="D1907" s="4">
        <v>0.47070000000000001</v>
      </c>
      <c r="E1907" s="4">
        <v>0.57530000000000003</v>
      </c>
      <c r="G1907" s="4">
        <v>0.47070000000000001</v>
      </c>
      <c r="H1907" s="4">
        <v>0.57530000000000003</v>
      </c>
      <c r="J1907" s="4">
        <v>0.52300000000000002</v>
      </c>
      <c r="K1907" s="4">
        <v>0.52300000000000002</v>
      </c>
      <c r="L1907">
        <f t="shared" si="58"/>
        <v>0</v>
      </c>
      <c r="M1907" s="7" t="str">
        <f t="shared" si="59"/>
        <v>Pass</v>
      </c>
    </row>
    <row r="1908" spans="2:13" hidden="1" x14ac:dyDescent="0.3">
      <c r="B1908" s="4" t="s">
        <v>55</v>
      </c>
      <c r="C1908" s="4" t="s">
        <v>8</v>
      </c>
      <c r="D1908" s="4">
        <v>0</v>
      </c>
      <c r="E1908" s="4">
        <v>0</v>
      </c>
      <c r="G1908" s="4">
        <v>0</v>
      </c>
      <c r="H1908" s="4">
        <v>0</v>
      </c>
      <c r="J1908" s="4">
        <v>0</v>
      </c>
      <c r="K1908" s="4">
        <v>0</v>
      </c>
      <c r="L1908">
        <f t="shared" si="58"/>
        <v>0</v>
      </c>
      <c r="M1908" s="7" t="str">
        <f t="shared" si="59"/>
        <v>Pass</v>
      </c>
    </row>
    <row r="1909" spans="2:13" hidden="1" x14ac:dyDescent="0.3">
      <c r="B1909" s="4" t="s">
        <v>55</v>
      </c>
      <c r="C1909" s="4" t="s">
        <v>8</v>
      </c>
      <c r="D1909" s="4">
        <v>3.5999999999999999E-3</v>
      </c>
      <c r="E1909" s="4">
        <v>4.4000000000000003E-3</v>
      </c>
      <c r="G1909" s="4">
        <v>3.5999999999999999E-3</v>
      </c>
      <c r="H1909" s="4">
        <v>4.4000000000000003E-3</v>
      </c>
      <c r="J1909" s="4">
        <v>4.0000000000000001E-3</v>
      </c>
      <c r="K1909" s="4">
        <v>4.0000000000000001E-3</v>
      </c>
      <c r="L1909">
        <f t="shared" si="58"/>
        <v>0</v>
      </c>
      <c r="M1909" s="7" t="str">
        <f t="shared" si="59"/>
        <v>Pass</v>
      </c>
    </row>
    <row r="1910" spans="2:13" hidden="1" x14ac:dyDescent="0.3">
      <c r="B1910" s="4" t="s">
        <v>55</v>
      </c>
      <c r="C1910" s="4" t="s">
        <v>9</v>
      </c>
      <c r="D1910" s="4">
        <v>1.8450000000000001E-4</v>
      </c>
      <c r="E1910" s="4">
        <v>2.2550000000000001E-4</v>
      </c>
      <c r="G1910" s="4">
        <v>1.8450000000000001E-4</v>
      </c>
      <c r="H1910" s="4">
        <v>2.2550000000000001E-4</v>
      </c>
      <c r="J1910" s="4">
        <v>2.05E-4</v>
      </c>
      <c r="K1910" s="4">
        <v>2.05E-4</v>
      </c>
      <c r="L1910">
        <f t="shared" si="58"/>
        <v>0</v>
      </c>
      <c r="M1910" s="7" t="str">
        <f t="shared" si="59"/>
        <v>Pass</v>
      </c>
    </row>
    <row r="1911" spans="2:13" hidden="1" x14ac:dyDescent="0.3">
      <c r="B1911" s="4" t="s">
        <v>55</v>
      </c>
      <c r="C1911" s="4" t="s">
        <v>9</v>
      </c>
      <c r="D1911" s="4">
        <v>9.6571799999999999E-2</v>
      </c>
      <c r="E1911" s="4">
        <v>0.1180322</v>
      </c>
      <c r="G1911" s="4">
        <v>9.6612299999999998E-2</v>
      </c>
      <c r="H1911" s="4">
        <v>0.1180817</v>
      </c>
      <c r="J1911" s="4">
        <v>0.10730199999999999</v>
      </c>
      <c r="K1911" s="4">
        <v>0.107347</v>
      </c>
      <c r="L1911">
        <f t="shared" si="58"/>
        <v>-4.5000000000003371E-5</v>
      </c>
      <c r="M1911" s="7" t="str">
        <f t="shared" si="59"/>
        <v>Pass</v>
      </c>
    </row>
    <row r="1912" spans="2:13" hidden="1" x14ac:dyDescent="0.3">
      <c r="B1912" s="4" t="s">
        <v>55</v>
      </c>
      <c r="C1912" s="4" t="s">
        <v>9</v>
      </c>
      <c r="D1912" s="4">
        <v>0</v>
      </c>
      <c r="E1912" s="4">
        <v>0</v>
      </c>
      <c r="G1912" s="4">
        <v>0</v>
      </c>
      <c r="H1912" s="4">
        <v>0</v>
      </c>
      <c r="J1912" s="4">
        <v>0</v>
      </c>
      <c r="K1912" s="4">
        <v>0</v>
      </c>
      <c r="L1912">
        <f t="shared" si="58"/>
        <v>0</v>
      </c>
      <c r="M1912" s="7" t="str">
        <f t="shared" si="59"/>
        <v>Pass</v>
      </c>
    </row>
    <row r="1913" spans="2:13" hidden="1" x14ac:dyDescent="0.3">
      <c r="B1913" s="4" t="s">
        <v>55</v>
      </c>
      <c r="C1913" s="4" t="s">
        <v>9</v>
      </c>
      <c r="D1913" s="4">
        <v>7.3890000000000002E-4</v>
      </c>
      <c r="E1913" s="4">
        <v>9.031E-4</v>
      </c>
      <c r="G1913" s="4">
        <v>7.3890000000000002E-4</v>
      </c>
      <c r="H1913" s="4">
        <v>9.031E-4</v>
      </c>
      <c r="J1913" s="4">
        <v>8.2100000000000001E-4</v>
      </c>
      <c r="K1913" s="4">
        <v>8.2100000000000001E-4</v>
      </c>
      <c r="L1913">
        <f t="shared" si="58"/>
        <v>0</v>
      </c>
      <c r="M1913" s="7" t="str">
        <f t="shared" si="59"/>
        <v>Pass</v>
      </c>
    </row>
    <row r="1914" spans="2:13" hidden="1" x14ac:dyDescent="0.3">
      <c r="B1914" s="4" t="s">
        <v>55</v>
      </c>
      <c r="C1914" s="4" t="s">
        <v>10</v>
      </c>
      <c r="D1914" s="4">
        <v>1.5345</v>
      </c>
      <c r="E1914" s="4">
        <v>1.8754999999999999</v>
      </c>
      <c r="G1914" s="4">
        <v>1.5363</v>
      </c>
      <c r="H1914" s="4">
        <v>1.8776999999999999</v>
      </c>
      <c r="J1914" s="4">
        <v>1.7050000000000001</v>
      </c>
      <c r="K1914" s="4">
        <v>1.7070000000000001</v>
      </c>
      <c r="L1914">
        <f t="shared" si="58"/>
        <v>-2.0000000000000018E-3</v>
      </c>
      <c r="M1914" s="7" t="str">
        <f t="shared" si="59"/>
        <v>Pass</v>
      </c>
    </row>
    <row r="1915" spans="2:13" hidden="1" x14ac:dyDescent="0.3">
      <c r="B1915" s="4" t="s">
        <v>55</v>
      </c>
      <c r="C1915" s="4" t="s">
        <v>10</v>
      </c>
      <c r="D1915" s="4">
        <v>1.0494000000000001</v>
      </c>
      <c r="E1915" s="4">
        <v>1.2826</v>
      </c>
      <c r="G1915" s="4">
        <v>1.0485</v>
      </c>
      <c r="H1915" s="4">
        <v>1.2815000000000001</v>
      </c>
      <c r="J1915" s="4">
        <v>1.1659999999999999</v>
      </c>
      <c r="K1915" s="4">
        <v>1.165</v>
      </c>
      <c r="L1915">
        <f t="shared" si="58"/>
        <v>9.9999999999988987E-4</v>
      </c>
      <c r="M1915" s="7" t="str">
        <f t="shared" si="59"/>
        <v>Pass</v>
      </c>
    </row>
    <row r="1916" spans="2:13" hidden="1" x14ac:dyDescent="0.3">
      <c r="B1916" s="4" t="s">
        <v>55</v>
      </c>
      <c r="C1916" s="4" t="s">
        <v>10</v>
      </c>
      <c r="D1916" s="4">
        <v>427.6053</v>
      </c>
      <c r="E1916" s="4">
        <v>522.62869999999998</v>
      </c>
      <c r="G1916" s="4">
        <v>428.60610000000003</v>
      </c>
      <c r="H1916" s="4">
        <v>523.8519</v>
      </c>
      <c r="J1916" s="4">
        <v>475.11700000000002</v>
      </c>
      <c r="K1916" s="4">
        <v>476.22899999999998</v>
      </c>
      <c r="L1916">
        <f t="shared" si="58"/>
        <v>-1.1119999999999663</v>
      </c>
      <c r="M1916" s="7" t="str">
        <f t="shared" si="59"/>
        <v>Fail</v>
      </c>
    </row>
    <row r="1917" spans="2:13" hidden="1" x14ac:dyDescent="0.3">
      <c r="B1917" s="4" t="s">
        <v>55</v>
      </c>
      <c r="C1917" s="4" t="s">
        <v>10</v>
      </c>
      <c r="D1917" s="4">
        <v>438.66719999999998</v>
      </c>
      <c r="E1917" s="4">
        <v>536.14880000000005</v>
      </c>
      <c r="G1917" s="4">
        <v>438.48540000000003</v>
      </c>
      <c r="H1917" s="4">
        <v>535.92660000000001</v>
      </c>
      <c r="J1917" s="4">
        <v>487.40800000000002</v>
      </c>
      <c r="K1917" s="4">
        <v>487.20600000000002</v>
      </c>
      <c r="L1917">
        <f t="shared" si="58"/>
        <v>0.20199999999999818</v>
      </c>
      <c r="M1917" s="7" t="str">
        <f t="shared" si="59"/>
        <v>Pass</v>
      </c>
    </row>
    <row r="1918" spans="2:13" hidden="1" x14ac:dyDescent="0.3">
      <c r="B1918" s="4" t="s">
        <v>55</v>
      </c>
      <c r="C1918" s="4" t="s">
        <v>10</v>
      </c>
      <c r="D1918" s="4">
        <v>25.946999999999999</v>
      </c>
      <c r="E1918" s="4">
        <v>31.713000000000001</v>
      </c>
      <c r="G1918" s="4">
        <v>26.032499999999999</v>
      </c>
      <c r="H1918" s="4">
        <v>31.817499999999999</v>
      </c>
      <c r="J1918" s="4">
        <v>28.83</v>
      </c>
      <c r="K1918" s="4">
        <v>28.925000000000001</v>
      </c>
      <c r="L1918">
        <f t="shared" si="58"/>
        <v>-9.5000000000002416E-2</v>
      </c>
      <c r="M1918" s="7" t="str">
        <f t="shared" si="59"/>
        <v>Pass</v>
      </c>
    </row>
    <row r="1919" spans="2:13" hidden="1" x14ac:dyDescent="0.3">
      <c r="B1919" s="4" t="s">
        <v>55</v>
      </c>
      <c r="C1919" s="4" t="s">
        <v>10</v>
      </c>
      <c r="D1919" s="4">
        <v>37.996200000000002</v>
      </c>
      <c r="E1919" s="4">
        <v>46.439799999999998</v>
      </c>
      <c r="G1919" s="4">
        <v>37.918799999999997</v>
      </c>
      <c r="H1919" s="4">
        <v>46.345199999999998</v>
      </c>
      <c r="J1919" s="4">
        <v>42.218000000000004</v>
      </c>
      <c r="K1919" s="4">
        <v>42.131999999999998</v>
      </c>
      <c r="L1919">
        <f t="shared" si="58"/>
        <v>8.6000000000005627E-2</v>
      </c>
      <c r="M1919" s="7" t="str">
        <f t="shared" si="59"/>
        <v>Pass</v>
      </c>
    </row>
    <row r="1920" spans="2:13" hidden="1" x14ac:dyDescent="0.3">
      <c r="B1920" s="4" t="s">
        <v>55</v>
      </c>
      <c r="C1920" s="4" t="s">
        <v>10</v>
      </c>
      <c r="D1920" s="4">
        <v>115.7985</v>
      </c>
      <c r="E1920" s="4">
        <v>141.53149999999999</v>
      </c>
      <c r="G1920" s="4">
        <v>115.84439999999999</v>
      </c>
      <c r="H1920" s="4">
        <v>141.58760000000001</v>
      </c>
      <c r="J1920" s="4">
        <v>128.66499999999999</v>
      </c>
      <c r="K1920" s="4">
        <v>128.71600000000001</v>
      </c>
      <c r="L1920">
        <f t="shared" si="58"/>
        <v>-5.1000000000016144E-2</v>
      </c>
      <c r="M1920" s="7" t="str">
        <f t="shared" si="59"/>
        <v>Pass</v>
      </c>
    </row>
    <row r="1921" spans="2:13" hidden="1" x14ac:dyDescent="0.3">
      <c r="B1921" s="4" t="s">
        <v>55</v>
      </c>
      <c r="C1921" s="4" t="s">
        <v>10</v>
      </c>
      <c r="D1921" s="4">
        <v>1051.6850999999999</v>
      </c>
      <c r="E1921" s="4">
        <v>1285.3929000000001</v>
      </c>
      <c r="G1921" s="4">
        <v>1052.7129</v>
      </c>
      <c r="H1921" s="4">
        <v>1286.6491000000001</v>
      </c>
      <c r="J1921" s="4">
        <v>1168.539</v>
      </c>
      <c r="K1921" s="4">
        <v>1169.681</v>
      </c>
      <c r="L1921">
        <f t="shared" si="58"/>
        <v>-1.1420000000000528</v>
      </c>
      <c r="M1921" s="7" t="str">
        <f t="shared" si="59"/>
        <v>Fail</v>
      </c>
    </row>
    <row r="1922" spans="2:13" hidden="1" x14ac:dyDescent="0.3">
      <c r="B1922" s="4" t="s">
        <v>55</v>
      </c>
      <c r="C1922" s="4" t="s">
        <v>11</v>
      </c>
      <c r="D1922" s="4">
        <v>8.9999999999999998E-4</v>
      </c>
      <c r="E1922" s="4">
        <v>1.1000000000000001E-3</v>
      </c>
      <c r="G1922" s="4">
        <v>8.9999999999999998E-4</v>
      </c>
      <c r="H1922" s="4">
        <v>1.1000000000000001E-3</v>
      </c>
      <c r="J1922" s="4">
        <v>1E-3</v>
      </c>
      <c r="K1922" s="4">
        <v>1E-3</v>
      </c>
      <c r="L1922">
        <f t="shared" si="58"/>
        <v>0</v>
      </c>
      <c r="M1922" s="7" t="str">
        <f t="shared" si="59"/>
        <v>Pass</v>
      </c>
    </row>
    <row r="1923" spans="2:13" hidden="1" x14ac:dyDescent="0.3">
      <c r="B1923" s="4" t="s">
        <v>55</v>
      </c>
      <c r="C1923" s="4" t="s">
        <v>11</v>
      </c>
      <c r="D1923" s="4">
        <v>0.47070000000000001</v>
      </c>
      <c r="E1923" s="4">
        <v>0.57530000000000003</v>
      </c>
      <c r="G1923" s="4">
        <v>0.47070000000000001</v>
      </c>
      <c r="H1923" s="4">
        <v>0.57530000000000003</v>
      </c>
      <c r="J1923" s="4">
        <v>0.52300000000000002</v>
      </c>
      <c r="K1923" s="4">
        <v>0.52300000000000002</v>
      </c>
      <c r="L1923">
        <f t="shared" ref="L1923:L1986" si="60">J1923-K1923</f>
        <v>0</v>
      </c>
      <c r="M1923" s="7" t="str">
        <f t="shared" ref="M1923:M1986" si="61">IF(ABS(L1923) &gt; 0.99, "Fail", "Pass")</f>
        <v>Pass</v>
      </c>
    </row>
    <row r="1924" spans="2:13" hidden="1" x14ac:dyDescent="0.3">
      <c r="B1924" s="4" t="s">
        <v>55</v>
      </c>
      <c r="C1924" s="4" t="s">
        <v>11</v>
      </c>
      <c r="D1924" s="4">
        <v>0</v>
      </c>
      <c r="E1924" s="4">
        <v>0</v>
      </c>
      <c r="G1924" s="4">
        <v>0</v>
      </c>
      <c r="H1924" s="4">
        <v>0</v>
      </c>
      <c r="J1924" s="4">
        <v>0</v>
      </c>
      <c r="K1924" s="4">
        <v>0</v>
      </c>
      <c r="L1924">
        <f t="shared" si="60"/>
        <v>0</v>
      </c>
      <c r="M1924" s="7" t="str">
        <f t="shared" si="61"/>
        <v>Pass</v>
      </c>
    </row>
    <row r="1925" spans="2:13" hidden="1" x14ac:dyDescent="0.3">
      <c r="B1925" s="4" t="s">
        <v>55</v>
      </c>
      <c r="C1925" s="4" t="s">
        <v>11</v>
      </c>
      <c r="D1925" s="4">
        <v>3.5999999999999999E-3</v>
      </c>
      <c r="E1925" s="4">
        <v>4.4000000000000003E-3</v>
      </c>
      <c r="G1925" s="4">
        <v>3.5999999999999999E-3</v>
      </c>
      <c r="H1925" s="4">
        <v>4.4000000000000003E-3</v>
      </c>
      <c r="J1925" s="4">
        <v>4.0000000000000001E-3</v>
      </c>
      <c r="K1925" s="4">
        <v>4.0000000000000001E-3</v>
      </c>
      <c r="L1925">
        <f t="shared" si="60"/>
        <v>0</v>
      </c>
      <c r="M1925" s="7" t="str">
        <f t="shared" si="61"/>
        <v>Pass</v>
      </c>
    </row>
    <row r="1926" spans="2:13" hidden="1" x14ac:dyDescent="0.3">
      <c r="B1926" s="4" t="s">
        <v>55</v>
      </c>
      <c r="C1926" s="4" t="s">
        <v>11</v>
      </c>
      <c r="D1926" s="4">
        <v>0</v>
      </c>
      <c r="E1926" s="4">
        <v>0</v>
      </c>
      <c r="G1926" s="4">
        <v>0</v>
      </c>
      <c r="H1926" s="4">
        <v>0</v>
      </c>
      <c r="J1926" s="4">
        <v>0</v>
      </c>
      <c r="K1926" s="4">
        <v>0</v>
      </c>
      <c r="L1926">
        <f t="shared" si="60"/>
        <v>0</v>
      </c>
      <c r="M1926" s="7" t="str">
        <f t="shared" si="61"/>
        <v>Pass</v>
      </c>
    </row>
    <row r="1927" spans="2:13" hidden="1" x14ac:dyDescent="0.3">
      <c r="B1927" s="4" t="s">
        <v>55</v>
      </c>
      <c r="C1927" s="4" t="s">
        <v>11</v>
      </c>
      <c r="D1927" s="4">
        <v>0</v>
      </c>
      <c r="E1927" s="4">
        <v>0</v>
      </c>
      <c r="G1927" s="4">
        <v>0</v>
      </c>
      <c r="H1927" s="4">
        <v>0</v>
      </c>
      <c r="J1927" s="4">
        <v>0</v>
      </c>
      <c r="K1927" s="4">
        <v>0</v>
      </c>
      <c r="L1927">
        <f t="shared" si="60"/>
        <v>0</v>
      </c>
      <c r="M1927" s="7" t="str">
        <f t="shared" si="61"/>
        <v>Pass</v>
      </c>
    </row>
    <row r="1928" spans="2:13" hidden="1" x14ac:dyDescent="0.3">
      <c r="B1928" s="4" t="s">
        <v>55</v>
      </c>
      <c r="C1928" s="4" t="s">
        <v>11</v>
      </c>
      <c r="D1928" s="4">
        <v>0</v>
      </c>
      <c r="E1928" s="4">
        <v>0</v>
      </c>
      <c r="G1928" s="4">
        <v>0</v>
      </c>
      <c r="H1928" s="4">
        <v>0</v>
      </c>
      <c r="J1928" s="4">
        <v>0</v>
      </c>
      <c r="K1928" s="4">
        <v>0</v>
      </c>
      <c r="L1928">
        <f t="shared" si="60"/>
        <v>0</v>
      </c>
      <c r="M1928" s="7" t="str">
        <f t="shared" si="61"/>
        <v>Pass</v>
      </c>
    </row>
    <row r="1929" spans="2:13" hidden="1" x14ac:dyDescent="0.3">
      <c r="B1929" s="4" t="s">
        <v>55</v>
      </c>
      <c r="C1929" s="4" t="s">
        <v>11</v>
      </c>
      <c r="D1929" s="4">
        <v>0</v>
      </c>
      <c r="E1929" s="4">
        <v>0</v>
      </c>
      <c r="G1929" s="4">
        <v>0</v>
      </c>
      <c r="H1929" s="4">
        <v>0</v>
      </c>
      <c r="J1929" s="4">
        <v>0</v>
      </c>
      <c r="K1929" s="4">
        <v>0</v>
      </c>
      <c r="L1929">
        <f t="shared" si="60"/>
        <v>0</v>
      </c>
      <c r="M1929" s="7" t="str">
        <f t="shared" si="61"/>
        <v>Pass</v>
      </c>
    </row>
    <row r="1930" spans="2:13" hidden="1" x14ac:dyDescent="0.3">
      <c r="B1930" s="4" t="s">
        <v>55</v>
      </c>
      <c r="C1930" s="4" t="s">
        <v>11</v>
      </c>
      <c r="D1930" s="4">
        <v>3.5999999999999999E-3</v>
      </c>
      <c r="E1930" s="4">
        <v>4.4000000000000003E-3</v>
      </c>
      <c r="G1930" s="4">
        <v>3.5999999999999999E-3</v>
      </c>
      <c r="H1930" s="4">
        <v>4.4000000000000003E-3</v>
      </c>
      <c r="J1930" s="4">
        <v>4.0000000000000001E-3</v>
      </c>
      <c r="K1930" s="4">
        <v>4.0000000000000001E-3</v>
      </c>
      <c r="L1930">
        <f t="shared" si="60"/>
        <v>0</v>
      </c>
      <c r="M1930" s="7" t="str">
        <f t="shared" si="61"/>
        <v>Pass</v>
      </c>
    </row>
    <row r="1931" spans="2:13" hidden="1" x14ac:dyDescent="0.3">
      <c r="B1931" s="4" t="s">
        <v>55</v>
      </c>
      <c r="C1931" s="4" t="s">
        <v>11</v>
      </c>
      <c r="D1931" s="4">
        <v>0</v>
      </c>
      <c r="E1931" s="4">
        <v>0</v>
      </c>
      <c r="G1931" s="4">
        <v>0</v>
      </c>
      <c r="H1931" s="4">
        <v>0</v>
      </c>
      <c r="J1931" s="4">
        <v>0</v>
      </c>
      <c r="K1931" s="4">
        <v>0</v>
      </c>
      <c r="L1931">
        <f t="shared" si="60"/>
        <v>0</v>
      </c>
      <c r="M1931" s="7" t="str">
        <f t="shared" si="61"/>
        <v>Pass</v>
      </c>
    </row>
    <row r="1932" spans="2:13" hidden="1" x14ac:dyDescent="0.3">
      <c r="B1932" s="4" t="s">
        <v>55</v>
      </c>
      <c r="C1932" s="4" t="s">
        <v>12</v>
      </c>
      <c r="D1932" s="4">
        <v>0.9</v>
      </c>
      <c r="E1932" s="4">
        <v>1.1000000000000001</v>
      </c>
      <c r="G1932" s="4">
        <v>0.9</v>
      </c>
      <c r="H1932" s="4">
        <v>1.1000000000000001</v>
      </c>
      <c r="J1932" s="4">
        <v>1</v>
      </c>
      <c r="K1932" s="4">
        <v>1</v>
      </c>
      <c r="L1932">
        <f t="shared" si="60"/>
        <v>0</v>
      </c>
      <c r="M1932" s="7" t="str">
        <f t="shared" si="61"/>
        <v>Pass</v>
      </c>
    </row>
    <row r="1933" spans="2:13" hidden="1" x14ac:dyDescent="0.3">
      <c r="B1933" s="4" t="s">
        <v>55</v>
      </c>
      <c r="C1933" s="4" t="s">
        <v>12</v>
      </c>
      <c r="D1933" s="4">
        <v>0</v>
      </c>
      <c r="E1933" s="4">
        <v>0</v>
      </c>
      <c r="G1933" s="4">
        <v>0</v>
      </c>
      <c r="H1933" s="4">
        <v>0</v>
      </c>
      <c r="J1933" s="4">
        <v>0</v>
      </c>
      <c r="K1933" s="4">
        <v>0</v>
      </c>
      <c r="L1933">
        <f t="shared" si="60"/>
        <v>0</v>
      </c>
      <c r="M1933" s="7" t="str">
        <f t="shared" si="61"/>
        <v>Pass</v>
      </c>
    </row>
    <row r="1934" spans="2:13" hidden="1" x14ac:dyDescent="0.3">
      <c r="B1934" s="4" t="s">
        <v>55</v>
      </c>
      <c r="C1934" s="4" t="s">
        <v>12</v>
      </c>
      <c r="D1934" s="4">
        <v>0.9</v>
      </c>
      <c r="E1934" s="4">
        <v>1.1000000000000001</v>
      </c>
      <c r="G1934" s="4">
        <v>0.9</v>
      </c>
      <c r="H1934" s="4">
        <v>1.1000000000000001</v>
      </c>
      <c r="J1934" s="4">
        <v>1</v>
      </c>
      <c r="K1934" s="4">
        <v>1</v>
      </c>
      <c r="L1934">
        <f t="shared" si="60"/>
        <v>0</v>
      </c>
      <c r="M1934" s="7" t="str">
        <f t="shared" si="61"/>
        <v>Pass</v>
      </c>
    </row>
    <row r="1935" spans="2:13" hidden="1" x14ac:dyDescent="0.3">
      <c r="B1935" s="4" t="s">
        <v>55</v>
      </c>
      <c r="C1935" s="4" t="s">
        <v>13</v>
      </c>
      <c r="D1935" s="4">
        <v>0</v>
      </c>
      <c r="E1935" s="4">
        <v>0</v>
      </c>
      <c r="G1935" s="4">
        <v>0</v>
      </c>
      <c r="H1935" s="4">
        <v>0</v>
      </c>
      <c r="J1935" s="4">
        <v>0</v>
      </c>
      <c r="K1935" s="4">
        <v>0</v>
      </c>
      <c r="L1935">
        <f t="shared" si="60"/>
        <v>0</v>
      </c>
      <c r="M1935" s="7" t="str">
        <f t="shared" si="61"/>
        <v>Pass</v>
      </c>
    </row>
    <row r="1936" spans="2:13" hidden="1" x14ac:dyDescent="0.3">
      <c r="B1936" s="4" t="s">
        <v>55</v>
      </c>
      <c r="C1936" s="4" t="s">
        <v>13</v>
      </c>
      <c r="D1936" s="4">
        <v>1.972203827</v>
      </c>
      <c r="E1936" s="4">
        <v>2.4104713439999998</v>
      </c>
      <c r="G1936" s="4">
        <v>1.972203827</v>
      </c>
      <c r="H1936" s="4">
        <v>2.4104713439999998</v>
      </c>
      <c r="J1936" s="4">
        <v>2.1913375849999999</v>
      </c>
      <c r="K1936" s="4">
        <v>2.1913375849999999</v>
      </c>
      <c r="L1936">
        <f t="shared" si="60"/>
        <v>0</v>
      </c>
      <c r="M1936" s="7" t="str">
        <f t="shared" si="61"/>
        <v>Pass</v>
      </c>
    </row>
    <row r="1937" spans="2:13" hidden="1" x14ac:dyDescent="0.3">
      <c r="B1937" s="4" t="s">
        <v>56</v>
      </c>
      <c r="C1937" s="4" t="s">
        <v>4</v>
      </c>
      <c r="D1937" s="4">
        <v>17.066700000000001</v>
      </c>
      <c r="E1937" s="4">
        <v>20.859300000000001</v>
      </c>
      <c r="G1937" s="4">
        <v>17.062200000000001</v>
      </c>
      <c r="H1937" s="4">
        <v>20.8538</v>
      </c>
      <c r="J1937" s="4">
        <v>18.963000000000001</v>
      </c>
      <c r="K1937" s="4">
        <v>18.957999999999998</v>
      </c>
      <c r="L1937">
        <f t="shared" si="60"/>
        <v>5.000000000002558E-3</v>
      </c>
      <c r="M1937" s="7" t="str">
        <f t="shared" si="61"/>
        <v>Pass</v>
      </c>
    </row>
    <row r="1938" spans="2:13" hidden="1" x14ac:dyDescent="0.3">
      <c r="B1938" s="4" t="s">
        <v>56</v>
      </c>
      <c r="C1938" s="4" t="s">
        <v>4</v>
      </c>
      <c r="D1938" s="4">
        <v>1.7405999999999999</v>
      </c>
      <c r="E1938" s="4">
        <v>2.1274000000000002</v>
      </c>
      <c r="G1938" s="4">
        <v>1.7405999999999999</v>
      </c>
      <c r="H1938" s="4">
        <v>2.1274000000000002</v>
      </c>
      <c r="J1938" s="4">
        <v>1.9339999999999999</v>
      </c>
      <c r="K1938" s="4">
        <v>1.9339999999999999</v>
      </c>
      <c r="L1938">
        <f t="shared" si="60"/>
        <v>0</v>
      </c>
      <c r="M1938" s="7" t="str">
        <f t="shared" si="61"/>
        <v>Pass</v>
      </c>
    </row>
    <row r="1939" spans="2:13" hidden="1" x14ac:dyDescent="0.3">
      <c r="B1939" s="4" t="s">
        <v>56</v>
      </c>
      <c r="C1939" s="4" t="s">
        <v>4</v>
      </c>
      <c r="D1939" s="4">
        <v>15.3261</v>
      </c>
      <c r="E1939" s="4">
        <v>18.7319</v>
      </c>
      <c r="G1939" s="4">
        <v>15.3216</v>
      </c>
      <c r="H1939" s="4">
        <v>18.726400000000002</v>
      </c>
      <c r="J1939" s="4">
        <v>17.029</v>
      </c>
      <c r="K1939" s="4">
        <v>17.024000000000001</v>
      </c>
      <c r="L1939">
        <f t="shared" si="60"/>
        <v>4.9999999999990052E-3</v>
      </c>
      <c r="M1939" s="7" t="str">
        <f t="shared" si="61"/>
        <v>Pass</v>
      </c>
    </row>
    <row r="1940" spans="2:13" hidden="1" x14ac:dyDescent="0.3">
      <c r="B1940" s="4" t="s">
        <v>56</v>
      </c>
      <c r="C1940" s="4" t="s">
        <v>4</v>
      </c>
      <c r="D1940" s="4">
        <v>4.2228000000000003</v>
      </c>
      <c r="E1940" s="4">
        <v>5.1612</v>
      </c>
      <c r="G1940" s="4">
        <v>3.8033999999999999</v>
      </c>
      <c r="H1940" s="4">
        <v>4.6486000000000001</v>
      </c>
      <c r="J1940" s="4">
        <v>4.6920000000000002</v>
      </c>
      <c r="K1940" s="4">
        <v>4.226</v>
      </c>
      <c r="L1940">
        <f t="shared" si="60"/>
        <v>0.46600000000000019</v>
      </c>
      <c r="M1940" s="7" t="str">
        <f t="shared" si="61"/>
        <v>Pass</v>
      </c>
    </row>
    <row r="1941" spans="2:13" hidden="1" x14ac:dyDescent="0.3">
      <c r="B1941" s="4" t="s">
        <v>56</v>
      </c>
      <c r="C1941" s="4" t="s">
        <v>4</v>
      </c>
      <c r="D1941" s="4">
        <v>13.013999999999999</v>
      </c>
      <c r="E1941" s="4">
        <v>15.906000000000001</v>
      </c>
      <c r="G1941" s="4">
        <v>13.427099999999999</v>
      </c>
      <c r="H1941" s="4">
        <v>16.410900000000002</v>
      </c>
      <c r="J1941" s="4">
        <v>14.46</v>
      </c>
      <c r="K1941" s="4">
        <v>14.919</v>
      </c>
      <c r="L1941">
        <f t="shared" si="60"/>
        <v>-0.45899999999999963</v>
      </c>
      <c r="M1941" s="7" t="str">
        <f t="shared" si="61"/>
        <v>Pass</v>
      </c>
    </row>
    <row r="1942" spans="2:13" hidden="1" x14ac:dyDescent="0.3">
      <c r="B1942" s="4" t="s">
        <v>56</v>
      </c>
      <c r="C1942" s="4" t="s">
        <v>4</v>
      </c>
      <c r="D1942" s="4">
        <v>2.7E-2</v>
      </c>
      <c r="E1942" s="4">
        <v>3.3000000000000002E-2</v>
      </c>
      <c r="G1942" s="4">
        <v>2.7E-2</v>
      </c>
      <c r="H1942" s="4">
        <v>3.3000000000000002E-2</v>
      </c>
      <c r="J1942" s="4">
        <v>0.03</v>
      </c>
      <c r="K1942" s="4">
        <v>0.03</v>
      </c>
      <c r="L1942">
        <f t="shared" si="60"/>
        <v>0</v>
      </c>
      <c r="M1942" s="7" t="str">
        <f t="shared" si="61"/>
        <v>Pass</v>
      </c>
    </row>
    <row r="1943" spans="2:13" hidden="1" x14ac:dyDescent="0.3">
      <c r="B1943" s="4" t="s">
        <v>56</v>
      </c>
      <c r="C1943" s="4" t="s">
        <v>5</v>
      </c>
      <c r="D1943" s="4">
        <v>5.0729283000000001</v>
      </c>
      <c r="E1943" s="4">
        <v>6.2002457</v>
      </c>
      <c r="G1943" s="4">
        <v>5.0777640000000002</v>
      </c>
      <c r="H1943" s="4">
        <v>6.206156</v>
      </c>
      <c r="J1943" s="4">
        <v>5.6365869999999996</v>
      </c>
      <c r="K1943" s="4">
        <v>5.6419600000000001</v>
      </c>
      <c r="L1943">
        <f t="shared" si="60"/>
        <v>-5.3730000000005163E-3</v>
      </c>
      <c r="M1943" s="7" t="str">
        <f t="shared" si="61"/>
        <v>Pass</v>
      </c>
    </row>
    <row r="1944" spans="2:13" hidden="1" x14ac:dyDescent="0.3">
      <c r="B1944" s="4" t="s">
        <v>56</v>
      </c>
      <c r="C1944" s="4" t="s">
        <v>5</v>
      </c>
      <c r="D1944" s="4">
        <v>0.51737849999999996</v>
      </c>
      <c r="E1944" s="4">
        <v>0.63235149999999996</v>
      </c>
      <c r="G1944" s="4">
        <v>0.51800760000000001</v>
      </c>
      <c r="H1944" s="4">
        <v>0.63312040000000003</v>
      </c>
      <c r="J1944" s="4">
        <v>0.57486499999999996</v>
      </c>
      <c r="K1944" s="4">
        <v>0.57556399999999996</v>
      </c>
      <c r="L1944">
        <f t="shared" si="60"/>
        <v>-6.9900000000000517E-4</v>
      </c>
      <c r="M1944" s="7" t="str">
        <f t="shared" si="61"/>
        <v>Pass</v>
      </c>
    </row>
    <row r="1945" spans="2:13" hidden="1" x14ac:dyDescent="0.3">
      <c r="B1945" s="4" t="s">
        <v>56</v>
      </c>
      <c r="C1945" s="4" t="s">
        <v>5</v>
      </c>
      <c r="D1945" s="4">
        <v>4.5555497999999996</v>
      </c>
      <c r="E1945" s="4">
        <v>5.5678941999999996</v>
      </c>
      <c r="G1945" s="4">
        <v>4.5597554999999996</v>
      </c>
      <c r="H1945" s="4">
        <v>5.5730345000000003</v>
      </c>
      <c r="J1945" s="4">
        <v>5.0617219999999996</v>
      </c>
      <c r="K1945" s="4">
        <v>5.066395</v>
      </c>
      <c r="L1945">
        <f t="shared" si="60"/>
        <v>-4.6730000000003713E-3</v>
      </c>
      <c r="M1945" s="7" t="str">
        <f t="shared" si="61"/>
        <v>Pass</v>
      </c>
    </row>
    <row r="1946" spans="2:13" hidden="1" x14ac:dyDescent="0.3">
      <c r="B1946" s="4" t="s">
        <v>56</v>
      </c>
      <c r="C1946" s="4" t="s">
        <v>6</v>
      </c>
      <c r="D1946" s="4">
        <v>302.78429999999997</v>
      </c>
      <c r="E1946" s="4">
        <v>370.06970000000001</v>
      </c>
      <c r="G1946" s="4">
        <v>302.4162</v>
      </c>
      <c r="H1946" s="4">
        <v>369.6198</v>
      </c>
      <c r="J1946" s="4">
        <v>336.42700000000002</v>
      </c>
      <c r="K1946" s="4">
        <v>336.01799999999997</v>
      </c>
      <c r="L1946">
        <f t="shared" si="60"/>
        <v>0.40900000000004866</v>
      </c>
      <c r="M1946" s="7" t="str">
        <f t="shared" si="61"/>
        <v>Pass</v>
      </c>
    </row>
    <row r="1947" spans="2:13" x14ac:dyDescent="0.3">
      <c r="B1947" s="4" t="s">
        <v>56</v>
      </c>
      <c r="C1947" s="4" t="s">
        <v>7</v>
      </c>
      <c r="D1947" s="4">
        <v>18</v>
      </c>
      <c r="E1947" s="4">
        <v>22</v>
      </c>
      <c r="G1947" s="4">
        <v>17.100000000000001</v>
      </c>
      <c r="H1947" s="4">
        <v>20.9</v>
      </c>
      <c r="J1947" s="4">
        <v>20</v>
      </c>
      <c r="K1947" s="4">
        <v>19</v>
      </c>
      <c r="L1947">
        <f t="shared" si="60"/>
        <v>1</v>
      </c>
      <c r="M1947" s="7" t="str">
        <f t="shared" si="61"/>
        <v>Fail</v>
      </c>
    </row>
    <row r="1948" spans="2:13" hidden="1" x14ac:dyDescent="0.3">
      <c r="B1948" s="4" t="s">
        <v>56</v>
      </c>
      <c r="C1948" s="4" t="s">
        <v>7</v>
      </c>
      <c r="D1948" s="4">
        <v>18.899999999999999</v>
      </c>
      <c r="E1948" s="4">
        <v>23.1</v>
      </c>
      <c r="G1948" s="4">
        <v>18.899999999999999</v>
      </c>
      <c r="H1948" s="4">
        <v>23.1</v>
      </c>
      <c r="J1948" s="4">
        <v>21</v>
      </c>
      <c r="K1948" s="4">
        <v>21</v>
      </c>
      <c r="L1948">
        <f t="shared" si="60"/>
        <v>0</v>
      </c>
      <c r="M1948" s="7" t="str">
        <f t="shared" si="61"/>
        <v>Pass</v>
      </c>
    </row>
    <row r="1949" spans="2:13" x14ac:dyDescent="0.3">
      <c r="B1949" s="4" t="s">
        <v>56</v>
      </c>
      <c r="C1949" s="4" t="s">
        <v>7</v>
      </c>
      <c r="D1949" s="4">
        <v>26.1</v>
      </c>
      <c r="E1949" s="4">
        <v>31.9</v>
      </c>
      <c r="G1949" s="4">
        <v>27</v>
      </c>
      <c r="H1949" s="4">
        <v>33</v>
      </c>
      <c r="J1949" s="4">
        <v>29</v>
      </c>
      <c r="K1949" s="4">
        <v>30</v>
      </c>
      <c r="L1949">
        <f t="shared" si="60"/>
        <v>-1</v>
      </c>
      <c r="M1949" s="7" t="str">
        <f t="shared" si="61"/>
        <v>Fail</v>
      </c>
    </row>
    <row r="1950" spans="2:13" hidden="1" x14ac:dyDescent="0.3">
      <c r="B1950" s="4" t="s">
        <v>56</v>
      </c>
      <c r="C1950" s="4" t="s">
        <v>7</v>
      </c>
      <c r="D1950" s="4">
        <v>0</v>
      </c>
      <c r="E1950" s="4">
        <v>0</v>
      </c>
      <c r="G1950" s="4">
        <v>0</v>
      </c>
      <c r="H1950" s="4">
        <v>0</v>
      </c>
      <c r="J1950" s="4">
        <v>0</v>
      </c>
      <c r="K1950" s="4">
        <v>0</v>
      </c>
      <c r="L1950">
        <f t="shared" si="60"/>
        <v>0</v>
      </c>
      <c r="M1950" s="7" t="str">
        <f t="shared" si="61"/>
        <v>Pass</v>
      </c>
    </row>
    <row r="1951" spans="2:13" hidden="1" x14ac:dyDescent="0.3">
      <c r="B1951" s="4" t="s">
        <v>56</v>
      </c>
      <c r="C1951" s="4" t="s">
        <v>8</v>
      </c>
      <c r="D1951" s="4">
        <v>0.47339999999999999</v>
      </c>
      <c r="E1951" s="4">
        <v>0.5786</v>
      </c>
      <c r="G1951" s="4">
        <v>0.39960000000000001</v>
      </c>
      <c r="H1951" s="4">
        <v>0.4884</v>
      </c>
      <c r="J1951" s="4">
        <v>0.52600000000000002</v>
      </c>
      <c r="K1951" s="4">
        <v>0.44400000000000001</v>
      </c>
      <c r="L1951">
        <f t="shared" si="60"/>
        <v>8.2000000000000017E-2</v>
      </c>
      <c r="M1951" s="7" t="str">
        <f t="shared" si="61"/>
        <v>Pass</v>
      </c>
    </row>
    <row r="1952" spans="2:13" hidden="1" x14ac:dyDescent="0.3">
      <c r="B1952" s="4" t="s">
        <v>56</v>
      </c>
      <c r="C1952" s="4" t="s">
        <v>8</v>
      </c>
      <c r="D1952" s="4">
        <v>15.5268</v>
      </c>
      <c r="E1952" s="4">
        <v>18.9772</v>
      </c>
      <c r="G1952" s="4">
        <v>15.5223</v>
      </c>
      <c r="H1952" s="4">
        <v>18.971699999999998</v>
      </c>
      <c r="J1952" s="4">
        <v>17.251999999999999</v>
      </c>
      <c r="K1952" s="4">
        <v>17.247</v>
      </c>
      <c r="L1952">
        <f t="shared" si="60"/>
        <v>4.9999999999990052E-3</v>
      </c>
      <c r="M1952" s="7" t="str">
        <f t="shared" si="61"/>
        <v>Pass</v>
      </c>
    </row>
    <row r="1953" spans="2:13" hidden="1" x14ac:dyDescent="0.3">
      <c r="B1953" s="4" t="s">
        <v>56</v>
      </c>
      <c r="C1953" s="4" t="s">
        <v>8</v>
      </c>
      <c r="D1953" s="4">
        <v>1.2636000000000001</v>
      </c>
      <c r="E1953" s="4">
        <v>1.5444</v>
      </c>
      <c r="G1953" s="4">
        <v>1.3355999999999999</v>
      </c>
      <c r="H1953" s="4">
        <v>1.6324000000000001</v>
      </c>
      <c r="J1953" s="4">
        <v>1.4039999999999999</v>
      </c>
      <c r="K1953" s="4">
        <v>1.484</v>
      </c>
      <c r="L1953">
        <f t="shared" si="60"/>
        <v>-8.0000000000000071E-2</v>
      </c>
      <c r="M1953" s="7" t="str">
        <f t="shared" si="61"/>
        <v>Pass</v>
      </c>
    </row>
    <row r="1954" spans="2:13" hidden="1" x14ac:dyDescent="0.3">
      <c r="B1954" s="4" t="s">
        <v>56</v>
      </c>
      <c r="C1954" s="4" t="s">
        <v>8</v>
      </c>
      <c r="D1954" s="4">
        <v>0</v>
      </c>
      <c r="E1954" s="4">
        <v>0</v>
      </c>
      <c r="G1954" s="4">
        <v>0</v>
      </c>
      <c r="H1954" s="4">
        <v>0</v>
      </c>
      <c r="J1954" s="4">
        <v>0</v>
      </c>
      <c r="K1954" s="4">
        <v>0</v>
      </c>
      <c r="L1954">
        <f t="shared" si="60"/>
        <v>0</v>
      </c>
      <c r="M1954" s="7" t="str">
        <f t="shared" si="61"/>
        <v>Pass</v>
      </c>
    </row>
    <row r="1955" spans="2:13" hidden="1" x14ac:dyDescent="0.3">
      <c r="B1955" s="4" t="s">
        <v>56</v>
      </c>
      <c r="C1955" s="4" t="s">
        <v>9</v>
      </c>
      <c r="D1955" s="4">
        <v>0.14071410000000001</v>
      </c>
      <c r="E1955" s="4">
        <v>0.1719839</v>
      </c>
      <c r="G1955" s="4">
        <v>0.1189224</v>
      </c>
      <c r="H1955" s="4">
        <v>0.1453496</v>
      </c>
      <c r="J1955" s="4">
        <v>0.15634899999999999</v>
      </c>
      <c r="K1955" s="4">
        <v>0.132136</v>
      </c>
      <c r="L1955">
        <f t="shared" si="60"/>
        <v>2.4212999999999985E-2</v>
      </c>
      <c r="M1955" s="7" t="str">
        <f t="shared" si="61"/>
        <v>Pass</v>
      </c>
    </row>
    <row r="1956" spans="2:13" hidden="1" x14ac:dyDescent="0.3">
      <c r="B1956" s="4" t="s">
        <v>56</v>
      </c>
      <c r="C1956" s="4" t="s">
        <v>9</v>
      </c>
      <c r="D1956" s="4">
        <v>4.6152062999999997</v>
      </c>
      <c r="E1956" s="4">
        <v>5.6408076999999999</v>
      </c>
      <c r="G1956" s="4">
        <v>4.6194848999999998</v>
      </c>
      <c r="H1956" s="4">
        <v>5.6460371</v>
      </c>
      <c r="J1956" s="4">
        <v>5.1280070000000002</v>
      </c>
      <c r="K1956" s="4">
        <v>5.1327610000000004</v>
      </c>
      <c r="L1956">
        <f t="shared" si="60"/>
        <v>-4.754000000000147E-3</v>
      </c>
      <c r="M1956" s="7" t="str">
        <f t="shared" si="61"/>
        <v>Pass</v>
      </c>
    </row>
    <row r="1957" spans="2:13" hidden="1" x14ac:dyDescent="0.3">
      <c r="B1957" s="4" t="s">
        <v>56</v>
      </c>
      <c r="C1957" s="4" t="s">
        <v>9</v>
      </c>
      <c r="D1957" s="4">
        <v>0.37559429999999999</v>
      </c>
      <c r="E1957" s="4">
        <v>0.45905970000000001</v>
      </c>
      <c r="G1957" s="4">
        <v>0.39747870000000002</v>
      </c>
      <c r="H1957" s="4">
        <v>0.4858073</v>
      </c>
      <c r="J1957" s="4">
        <v>0.417327</v>
      </c>
      <c r="K1957" s="4">
        <v>0.44164300000000001</v>
      </c>
      <c r="L1957">
        <f t="shared" si="60"/>
        <v>-2.4316000000000004E-2</v>
      </c>
      <c r="M1957" s="7" t="str">
        <f t="shared" si="61"/>
        <v>Pass</v>
      </c>
    </row>
    <row r="1958" spans="2:13" hidden="1" x14ac:dyDescent="0.3">
      <c r="B1958" s="4" t="s">
        <v>56</v>
      </c>
      <c r="C1958" s="4" t="s">
        <v>9</v>
      </c>
      <c r="D1958" s="4">
        <v>0</v>
      </c>
      <c r="E1958" s="4">
        <v>0</v>
      </c>
      <c r="G1958" s="4">
        <v>0</v>
      </c>
      <c r="H1958" s="4">
        <v>0</v>
      </c>
      <c r="J1958" s="4">
        <v>0</v>
      </c>
      <c r="K1958" s="4">
        <v>0</v>
      </c>
      <c r="L1958">
        <f t="shared" si="60"/>
        <v>0</v>
      </c>
      <c r="M1958" s="7" t="str">
        <f t="shared" si="61"/>
        <v>Pass</v>
      </c>
    </row>
    <row r="1959" spans="2:13" hidden="1" x14ac:dyDescent="0.3">
      <c r="B1959" s="4" t="s">
        <v>56</v>
      </c>
      <c r="C1959" s="4" t="s">
        <v>10</v>
      </c>
      <c r="D1959" s="4">
        <v>1.1304000000000001</v>
      </c>
      <c r="E1959" s="4">
        <v>1.3815999999999999</v>
      </c>
      <c r="G1959" s="4">
        <v>1.1438999999999999</v>
      </c>
      <c r="H1959" s="4">
        <v>1.3980999999999999</v>
      </c>
      <c r="J1959" s="4">
        <v>1.256</v>
      </c>
      <c r="K1959" s="4">
        <v>1.2709999999999999</v>
      </c>
      <c r="L1959">
        <f t="shared" si="60"/>
        <v>-1.4999999999999902E-2</v>
      </c>
      <c r="M1959" s="7" t="str">
        <f t="shared" si="61"/>
        <v>Pass</v>
      </c>
    </row>
    <row r="1960" spans="2:13" hidden="1" x14ac:dyDescent="0.3">
      <c r="B1960" s="4" t="s">
        <v>56</v>
      </c>
      <c r="C1960" s="4" t="s">
        <v>10</v>
      </c>
      <c r="D1960" s="4">
        <v>1.0809</v>
      </c>
      <c r="E1960" s="4">
        <v>1.3210999999999999</v>
      </c>
      <c r="G1960" s="4">
        <v>1.0944</v>
      </c>
      <c r="H1960" s="4">
        <v>1.3375999999999999</v>
      </c>
      <c r="J1960" s="4">
        <v>1.2010000000000001</v>
      </c>
      <c r="K1960" s="4">
        <v>1.216</v>
      </c>
      <c r="L1960">
        <f t="shared" si="60"/>
        <v>-1.4999999999999902E-2</v>
      </c>
      <c r="M1960" s="7" t="str">
        <f t="shared" si="61"/>
        <v>Pass</v>
      </c>
    </row>
    <row r="1961" spans="2:13" hidden="1" x14ac:dyDescent="0.3">
      <c r="B1961" s="4" t="s">
        <v>56</v>
      </c>
      <c r="C1961" s="4" t="s">
        <v>10</v>
      </c>
      <c r="D1961" s="4">
        <v>282.834</v>
      </c>
      <c r="E1961" s="4">
        <v>345.68599999999998</v>
      </c>
      <c r="G1961" s="4">
        <v>283.00319999999999</v>
      </c>
      <c r="H1961" s="4">
        <v>345.89280000000002</v>
      </c>
      <c r="J1961" s="4">
        <v>314.26</v>
      </c>
      <c r="K1961" s="4">
        <v>314.44799999999998</v>
      </c>
      <c r="L1961">
        <f t="shared" si="60"/>
        <v>-0.18799999999998818</v>
      </c>
      <c r="M1961" s="7" t="str">
        <f t="shared" si="61"/>
        <v>Pass</v>
      </c>
    </row>
    <row r="1962" spans="2:13" hidden="1" x14ac:dyDescent="0.3">
      <c r="B1962" s="4" t="s">
        <v>56</v>
      </c>
      <c r="C1962" s="4" t="s">
        <v>10</v>
      </c>
      <c r="D1962" s="4">
        <v>302.78429999999997</v>
      </c>
      <c r="E1962" s="4">
        <v>370.06970000000001</v>
      </c>
      <c r="G1962" s="4">
        <v>302.4162</v>
      </c>
      <c r="H1962" s="4">
        <v>369.6198</v>
      </c>
      <c r="J1962" s="4">
        <v>336.42700000000002</v>
      </c>
      <c r="K1962" s="4">
        <v>336.01799999999997</v>
      </c>
      <c r="L1962">
        <f t="shared" si="60"/>
        <v>0.40900000000004866</v>
      </c>
      <c r="M1962" s="7" t="str">
        <f t="shared" si="61"/>
        <v>Pass</v>
      </c>
    </row>
    <row r="1963" spans="2:13" hidden="1" x14ac:dyDescent="0.3">
      <c r="B1963" s="4" t="s">
        <v>56</v>
      </c>
      <c r="C1963" s="4" t="s">
        <v>10</v>
      </c>
      <c r="D1963" s="4">
        <v>20.145600000000002</v>
      </c>
      <c r="E1963" s="4">
        <v>24.622399999999999</v>
      </c>
      <c r="G1963" s="4">
        <v>19.917000000000002</v>
      </c>
      <c r="H1963" s="4">
        <v>24.343</v>
      </c>
      <c r="J1963" s="4">
        <v>22.384</v>
      </c>
      <c r="K1963" s="4">
        <v>22.13</v>
      </c>
      <c r="L1963">
        <f t="shared" si="60"/>
        <v>0.25400000000000134</v>
      </c>
      <c r="M1963" s="7" t="str">
        <f t="shared" si="61"/>
        <v>Pass</v>
      </c>
    </row>
    <row r="1964" spans="2:13" hidden="1" x14ac:dyDescent="0.3">
      <c r="B1964" s="4" t="s">
        <v>56</v>
      </c>
      <c r="C1964" s="4" t="s">
        <v>10</v>
      </c>
      <c r="D1964" s="4">
        <v>21.375</v>
      </c>
      <c r="E1964" s="4">
        <v>26.125</v>
      </c>
      <c r="G1964" s="4">
        <v>21.397500000000001</v>
      </c>
      <c r="H1964" s="4">
        <v>26.1525</v>
      </c>
      <c r="J1964" s="4">
        <v>23.75</v>
      </c>
      <c r="K1964" s="4">
        <v>23.774999999999999</v>
      </c>
      <c r="L1964">
        <f t="shared" si="60"/>
        <v>-2.4999999999998579E-2</v>
      </c>
      <c r="M1964" s="7" t="str">
        <f t="shared" si="61"/>
        <v>Pass</v>
      </c>
    </row>
    <row r="1965" spans="2:13" hidden="1" x14ac:dyDescent="0.3">
      <c r="B1965" s="4" t="s">
        <v>56</v>
      </c>
      <c r="C1965" s="4" t="s">
        <v>10</v>
      </c>
      <c r="D1965" s="4">
        <v>104.19840000000001</v>
      </c>
      <c r="E1965" s="4">
        <v>127.3536</v>
      </c>
      <c r="G1965" s="4">
        <v>104.3073</v>
      </c>
      <c r="H1965" s="4">
        <v>127.4867</v>
      </c>
      <c r="J1965" s="4">
        <v>115.776</v>
      </c>
      <c r="K1965" s="4">
        <v>115.89700000000001</v>
      </c>
      <c r="L1965">
        <f t="shared" si="60"/>
        <v>-0.12100000000000932</v>
      </c>
      <c r="M1965" s="7" t="str">
        <f t="shared" si="61"/>
        <v>Pass</v>
      </c>
    </row>
    <row r="1966" spans="2:13" hidden="1" x14ac:dyDescent="0.3">
      <c r="B1966" s="4" t="s">
        <v>56</v>
      </c>
      <c r="C1966" s="4" t="s">
        <v>10</v>
      </c>
      <c r="D1966" s="4">
        <v>744.80939999999998</v>
      </c>
      <c r="E1966" s="4">
        <v>910.32259999999997</v>
      </c>
      <c r="G1966" s="4">
        <v>744.69510000000002</v>
      </c>
      <c r="H1966" s="4">
        <v>910.18290000000002</v>
      </c>
      <c r="J1966" s="4">
        <v>827.56600000000003</v>
      </c>
      <c r="K1966" s="4">
        <v>827.43899999999996</v>
      </c>
      <c r="L1966">
        <f t="shared" si="60"/>
        <v>0.12700000000006639</v>
      </c>
      <c r="M1966" s="7" t="str">
        <f t="shared" si="61"/>
        <v>Pass</v>
      </c>
    </row>
    <row r="1967" spans="2:13" hidden="1" x14ac:dyDescent="0.3">
      <c r="B1967" s="4" t="s">
        <v>56</v>
      </c>
      <c r="C1967" s="4" t="s">
        <v>11</v>
      </c>
      <c r="D1967" s="4">
        <v>0.47339999999999999</v>
      </c>
      <c r="E1967" s="4">
        <v>0.5786</v>
      </c>
      <c r="G1967" s="4">
        <v>0.39960000000000001</v>
      </c>
      <c r="H1967" s="4">
        <v>0.4884</v>
      </c>
      <c r="J1967" s="4">
        <v>0.52600000000000002</v>
      </c>
      <c r="K1967" s="4">
        <v>0.44400000000000001</v>
      </c>
      <c r="L1967">
        <f t="shared" si="60"/>
        <v>8.2000000000000017E-2</v>
      </c>
      <c r="M1967" s="7" t="str">
        <f t="shared" si="61"/>
        <v>Pass</v>
      </c>
    </row>
    <row r="1968" spans="2:13" hidden="1" x14ac:dyDescent="0.3">
      <c r="B1968" s="4" t="s">
        <v>56</v>
      </c>
      <c r="C1968" s="4" t="s">
        <v>11</v>
      </c>
      <c r="D1968" s="4">
        <v>15.5268</v>
      </c>
      <c r="E1968" s="4">
        <v>18.9772</v>
      </c>
      <c r="G1968" s="4">
        <v>15.5223</v>
      </c>
      <c r="H1968" s="4">
        <v>18.971699999999998</v>
      </c>
      <c r="J1968" s="4">
        <v>17.251999999999999</v>
      </c>
      <c r="K1968" s="4">
        <v>17.247</v>
      </c>
      <c r="L1968">
        <f t="shared" si="60"/>
        <v>4.9999999999990052E-3</v>
      </c>
      <c r="M1968" s="7" t="str">
        <f t="shared" si="61"/>
        <v>Pass</v>
      </c>
    </row>
    <row r="1969" spans="2:13" hidden="1" x14ac:dyDescent="0.3">
      <c r="B1969" s="4" t="s">
        <v>56</v>
      </c>
      <c r="C1969" s="4" t="s">
        <v>11</v>
      </c>
      <c r="D1969" s="4">
        <v>1.2636000000000001</v>
      </c>
      <c r="E1969" s="4">
        <v>1.5444</v>
      </c>
      <c r="G1969" s="4">
        <v>1.3355999999999999</v>
      </c>
      <c r="H1969" s="4">
        <v>1.6324000000000001</v>
      </c>
      <c r="J1969" s="4">
        <v>1.4039999999999999</v>
      </c>
      <c r="K1969" s="4">
        <v>1.484</v>
      </c>
      <c r="L1969">
        <f t="shared" si="60"/>
        <v>-8.0000000000000071E-2</v>
      </c>
      <c r="M1969" s="7" t="str">
        <f t="shared" si="61"/>
        <v>Pass</v>
      </c>
    </row>
    <row r="1970" spans="2:13" hidden="1" x14ac:dyDescent="0.3">
      <c r="B1970" s="4" t="s">
        <v>56</v>
      </c>
      <c r="C1970" s="4" t="s">
        <v>11</v>
      </c>
      <c r="D1970" s="4">
        <v>0</v>
      </c>
      <c r="E1970" s="4">
        <v>0</v>
      </c>
      <c r="G1970" s="4">
        <v>0</v>
      </c>
      <c r="H1970" s="4">
        <v>0</v>
      </c>
      <c r="J1970" s="4">
        <v>0</v>
      </c>
      <c r="K1970" s="4">
        <v>0</v>
      </c>
      <c r="L1970">
        <f t="shared" si="60"/>
        <v>0</v>
      </c>
      <c r="M1970" s="7" t="str">
        <f t="shared" si="61"/>
        <v>Pass</v>
      </c>
    </row>
    <row r="1971" spans="2:13" hidden="1" x14ac:dyDescent="0.3">
      <c r="B1971" s="4" t="s">
        <v>56</v>
      </c>
      <c r="C1971" s="4" t="s">
        <v>11</v>
      </c>
      <c r="D1971" s="4">
        <v>1.0926</v>
      </c>
      <c r="E1971" s="4">
        <v>1.3353999999999999</v>
      </c>
      <c r="G1971" s="4">
        <v>1.1583000000000001</v>
      </c>
      <c r="H1971" s="4">
        <v>1.4157</v>
      </c>
      <c r="J1971" s="4">
        <v>1.214</v>
      </c>
      <c r="K1971" s="4">
        <v>1.2869999999999999</v>
      </c>
      <c r="L1971">
        <f t="shared" si="60"/>
        <v>-7.2999999999999954E-2</v>
      </c>
      <c r="M1971" s="7" t="str">
        <f t="shared" si="61"/>
        <v>Pass</v>
      </c>
    </row>
    <row r="1972" spans="2:13" hidden="1" x14ac:dyDescent="0.3">
      <c r="B1972" s="4" t="s">
        <v>56</v>
      </c>
      <c r="C1972" s="4" t="s">
        <v>11</v>
      </c>
      <c r="D1972" s="4">
        <v>0</v>
      </c>
      <c r="E1972" s="4">
        <v>0</v>
      </c>
      <c r="G1972" s="4">
        <v>0</v>
      </c>
      <c r="H1972" s="4">
        <v>0</v>
      </c>
      <c r="J1972" s="4">
        <v>0</v>
      </c>
      <c r="K1972" s="4">
        <v>0</v>
      </c>
      <c r="L1972">
        <f t="shared" si="60"/>
        <v>0</v>
      </c>
      <c r="M1972" s="7" t="str">
        <f t="shared" si="61"/>
        <v>Pass</v>
      </c>
    </row>
    <row r="1973" spans="2:13" hidden="1" x14ac:dyDescent="0.3">
      <c r="B1973" s="4" t="s">
        <v>56</v>
      </c>
      <c r="C1973" s="4" t="s">
        <v>11</v>
      </c>
      <c r="D1973" s="4">
        <v>0.17100000000000001</v>
      </c>
      <c r="E1973" s="4">
        <v>0.20899999999999999</v>
      </c>
      <c r="G1973" s="4">
        <v>0.17730000000000001</v>
      </c>
      <c r="H1973" s="4">
        <v>0.2167</v>
      </c>
      <c r="J1973" s="4">
        <v>0.19</v>
      </c>
      <c r="K1973" s="4">
        <v>0.19700000000000001</v>
      </c>
      <c r="L1973">
        <f t="shared" si="60"/>
        <v>-7.0000000000000062E-3</v>
      </c>
      <c r="M1973" s="7" t="str">
        <f t="shared" si="61"/>
        <v>Pass</v>
      </c>
    </row>
    <row r="1974" spans="2:13" hidden="1" x14ac:dyDescent="0.3">
      <c r="B1974" s="4" t="s">
        <v>56</v>
      </c>
      <c r="C1974" s="4" t="s">
        <v>11</v>
      </c>
      <c r="D1974" s="4">
        <v>0</v>
      </c>
      <c r="E1974" s="4">
        <v>0</v>
      </c>
      <c r="G1974" s="4">
        <v>0</v>
      </c>
      <c r="H1974" s="4">
        <v>0</v>
      </c>
      <c r="J1974" s="4">
        <v>0</v>
      </c>
      <c r="K1974" s="4">
        <v>0</v>
      </c>
      <c r="L1974">
        <f t="shared" si="60"/>
        <v>0</v>
      </c>
      <c r="M1974" s="7" t="str">
        <f t="shared" si="61"/>
        <v>Pass</v>
      </c>
    </row>
    <row r="1975" spans="2:13" hidden="1" x14ac:dyDescent="0.3">
      <c r="B1975" s="4" t="s">
        <v>56</v>
      </c>
      <c r="C1975" s="4" t="s">
        <v>11</v>
      </c>
      <c r="D1975" s="4">
        <v>0</v>
      </c>
      <c r="E1975" s="4">
        <v>0</v>
      </c>
      <c r="G1975" s="4">
        <v>0</v>
      </c>
      <c r="H1975" s="4">
        <v>0</v>
      </c>
      <c r="J1975" s="4">
        <v>0</v>
      </c>
      <c r="K1975" s="4">
        <v>0</v>
      </c>
      <c r="L1975">
        <f t="shared" si="60"/>
        <v>0</v>
      </c>
      <c r="M1975" s="7" t="str">
        <f t="shared" si="61"/>
        <v>Pass</v>
      </c>
    </row>
    <row r="1976" spans="2:13" hidden="1" x14ac:dyDescent="0.3">
      <c r="B1976" s="4" t="s">
        <v>56</v>
      </c>
      <c r="C1976" s="4" t="s">
        <v>11</v>
      </c>
      <c r="D1976" s="4">
        <v>0</v>
      </c>
      <c r="E1976" s="4">
        <v>0</v>
      </c>
      <c r="G1976" s="4">
        <v>0</v>
      </c>
      <c r="H1976" s="4">
        <v>0</v>
      </c>
      <c r="J1976" s="4">
        <v>0</v>
      </c>
      <c r="K1976" s="4">
        <v>0</v>
      </c>
      <c r="L1976">
        <f t="shared" si="60"/>
        <v>0</v>
      </c>
      <c r="M1976" s="7" t="str">
        <f t="shared" si="61"/>
        <v>Pass</v>
      </c>
    </row>
    <row r="1977" spans="2:13" hidden="1" x14ac:dyDescent="0.3">
      <c r="B1977" s="4" t="s">
        <v>56</v>
      </c>
      <c r="C1977" s="4" t="s">
        <v>12</v>
      </c>
      <c r="D1977" s="4">
        <v>1.8</v>
      </c>
      <c r="E1977" s="4">
        <v>2.2000000000000002</v>
      </c>
      <c r="G1977" s="4">
        <v>1.8</v>
      </c>
      <c r="H1977" s="4">
        <v>2.2000000000000002</v>
      </c>
      <c r="J1977" s="4">
        <v>2</v>
      </c>
      <c r="K1977" s="4">
        <v>2</v>
      </c>
      <c r="L1977">
        <f t="shared" si="60"/>
        <v>0</v>
      </c>
      <c r="M1977" s="7" t="str">
        <f t="shared" si="61"/>
        <v>Pass</v>
      </c>
    </row>
    <row r="1978" spans="2:13" hidden="1" x14ac:dyDescent="0.3">
      <c r="B1978" s="4" t="s">
        <v>56</v>
      </c>
      <c r="C1978" s="4" t="s">
        <v>12</v>
      </c>
      <c r="D1978" s="4">
        <v>1.8</v>
      </c>
      <c r="E1978" s="4">
        <v>2.2000000000000002</v>
      </c>
      <c r="G1978" s="4">
        <v>1.8</v>
      </c>
      <c r="H1978" s="4">
        <v>2.2000000000000002</v>
      </c>
      <c r="J1978" s="4">
        <v>2</v>
      </c>
      <c r="K1978" s="4">
        <v>2</v>
      </c>
      <c r="L1978">
        <f t="shared" si="60"/>
        <v>0</v>
      </c>
      <c r="M1978" s="7" t="str">
        <f t="shared" si="61"/>
        <v>Pass</v>
      </c>
    </row>
    <row r="1979" spans="2:13" hidden="1" x14ac:dyDescent="0.3">
      <c r="B1979" s="4" t="s">
        <v>56</v>
      </c>
      <c r="C1979" s="4" t="s">
        <v>12</v>
      </c>
      <c r="D1979" s="4">
        <v>2.7</v>
      </c>
      <c r="E1979" s="4">
        <v>3.3</v>
      </c>
      <c r="G1979" s="4">
        <v>2.7</v>
      </c>
      <c r="H1979" s="4">
        <v>3.3</v>
      </c>
      <c r="J1979" s="4">
        <v>3</v>
      </c>
      <c r="K1979" s="4">
        <v>3</v>
      </c>
      <c r="L1979">
        <f t="shared" si="60"/>
        <v>0</v>
      </c>
      <c r="M1979" s="7" t="str">
        <f t="shared" si="61"/>
        <v>Pass</v>
      </c>
    </row>
    <row r="1980" spans="2:13" hidden="1" x14ac:dyDescent="0.3">
      <c r="B1980" s="4" t="s">
        <v>56</v>
      </c>
      <c r="C1980" s="4" t="s">
        <v>13</v>
      </c>
      <c r="D1980" s="4">
        <v>14.4044863</v>
      </c>
      <c r="E1980" s="4">
        <v>17.60548326</v>
      </c>
      <c r="G1980" s="4">
        <v>14.4044863</v>
      </c>
      <c r="H1980" s="4">
        <v>17.60548326</v>
      </c>
      <c r="J1980" s="4">
        <v>16.004984780000001</v>
      </c>
      <c r="K1980" s="4">
        <v>16.004984780000001</v>
      </c>
      <c r="L1980">
        <f t="shared" si="60"/>
        <v>0</v>
      </c>
      <c r="M1980" s="7" t="str">
        <f t="shared" si="61"/>
        <v>Pass</v>
      </c>
    </row>
    <row r="1981" spans="2:13" hidden="1" x14ac:dyDescent="0.3">
      <c r="B1981" s="4" t="s">
        <v>56</v>
      </c>
      <c r="C1981" s="4" t="s">
        <v>13</v>
      </c>
      <c r="D1981" s="4">
        <v>17.648624609999999</v>
      </c>
      <c r="E1981" s="4">
        <v>21.57054119</v>
      </c>
      <c r="G1981" s="4">
        <v>17.648624609999999</v>
      </c>
      <c r="H1981" s="4">
        <v>21.57054119</v>
      </c>
      <c r="J1981" s="4">
        <v>19.609582899999999</v>
      </c>
      <c r="K1981" s="4">
        <v>19.609582899999999</v>
      </c>
      <c r="L1981">
        <f t="shared" si="60"/>
        <v>0</v>
      </c>
      <c r="M1981" s="7" t="str">
        <f t="shared" si="61"/>
        <v>Pass</v>
      </c>
    </row>
    <row r="1982" spans="2:13" hidden="1" x14ac:dyDescent="0.3">
      <c r="B1982" s="4" t="s">
        <v>57</v>
      </c>
      <c r="C1982" s="4" t="s">
        <v>4</v>
      </c>
      <c r="D1982" s="4">
        <v>2.5226999999999999</v>
      </c>
      <c r="E1982" s="4">
        <v>3.0832999999999999</v>
      </c>
      <c r="G1982" s="4">
        <v>2.5209000000000001</v>
      </c>
      <c r="H1982" s="4">
        <v>3.0811000000000002</v>
      </c>
      <c r="J1982" s="4">
        <v>2.8029999999999999</v>
      </c>
      <c r="K1982" s="4">
        <v>2.8010000000000002</v>
      </c>
      <c r="L1982">
        <f t="shared" si="60"/>
        <v>1.9999999999997797E-3</v>
      </c>
      <c r="M1982" s="7" t="str">
        <f t="shared" si="61"/>
        <v>Pass</v>
      </c>
    </row>
    <row r="1983" spans="2:13" hidden="1" x14ac:dyDescent="0.3">
      <c r="B1983" s="4" t="s">
        <v>57</v>
      </c>
      <c r="C1983" s="4" t="s">
        <v>4</v>
      </c>
      <c r="D1983" s="4">
        <v>0</v>
      </c>
      <c r="E1983" s="4">
        <v>0</v>
      </c>
      <c r="G1983" s="4">
        <v>0</v>
      </c>
      <c r="H1983" s="4">
        <v>0</v>
      </c>
      <c r="J1983" s="4">
        <v>0</v>
      </c>
      <c r="K1983" s="4">
        <v>0</v>
      </c>
      <c r="L1983">
        <f t="shared" si="60"/>
        <v>0</v>
      </c>
      <c r="M1983" s="7" t="str">
        <f t="shared" si="61"/>
        <v>Pass</v>
      </c>
    </row>
    <row r="1984" spans="2:13" hidden="1" x14ac:dyDescent="0.3">
      <c r="B1984" s="4" t="s">
        <v>57</v>
      </c>
      <c r="C1984" s="4" t="s">
        <v>4</v>
      </c>
      <c r="D1984" s="4">
        <v>2.5226999999999999</v>
      </c>
      <c r="E1984" s="4">
        <v>3.0832999999999999</v>
      </c>
      <c r="G1984" s="4">
        <v>2.5209000000000001</v>
      </c>
      <c r="H1984" s="4">
        <v>3.0811000000000002</v>
      </c>
      <c r="J1984" s="4">
        <v>2.8029999999999999</v>
      </c>
      <c r="K1984" s="4">
        <v>2.8010000000000002</v>
      </c>
      <c r="L1984">
        <f t="shared" si="60"/>
        <v>1.9999999999997797E-3</v>
      </c>
      <c r="M1984" s="7" t="str">
        <f t="shared" si="61"/>
        <v>Pass</v>
      </c>
    </row>
    <row r="1985" spans="2:13" hidden="1" x14ac:dyDescent="0.3">
      <c r="B1985" s="4" t="s">
        <v>57</v>
      </c>
      <c r="C1985" s="4" t="s">
        <v>4</v>
      </c>
      <c r="D1985" s="4">
        <v>0.23849999999999999</v>
      </c>
      <c r="E1985" s="4">
        <v>0.29149999999999998</v>
      </c>
      <c r="G1985" s="4">
        <v>0.2286</v>
      </c>
      <c r="H1985" s="4">
        <v>0.27939999999999998</v>
      </c>
      <c r="J1985" s="4">
        <v>0.26500000000000001</v>
      </c>
      <c r="K1985" s="4">
        <v>0.254</v>
      </c>
      <c r="L1985">
        <f t="shared" si="60"/>
        <v>1.100000000000001E-2</v>
      </c>
      <c r="M1985" s="7" t="str">
        <f t="shared" si="61"/>
        <v>Pass</v>
      </c>
    </row>
    <row r="1986" spans="2:13" hidden="1" x14ac:dyDescent="0.3">
      <c r="B1986" s="4" t="s">
        <v>57</v>
      </c>
      <c r="C1986" s="4" t="s">
        <v>4</v>
      </c>
      <c r="D1986" s="4">
        <v>2.3201999999999998</v>
      </c>
      <c r="E1986" s="4">
        <v>2.8357999999999999</v>
      </c>
      <c r="G1986" s="4">
        <v>2.3273999999999999</v>
      </c>
      <c r="H1986" s="4">
        <v>2.8445999999999998</v>
      </c>
      <c r="J1986" s="4">
        <v>2.5779999999999998</v>
      </c>
      <c r="K1986" s="4">
        <v>2.5859999999999999</v>
      </c>
      <c r="L1986">
        <f t="shared" si="60"/>
        <v>-8.0000000000000071E-3</v>
      </c>
      <c r="M1986" s="7" t="str">
        <f t="shared" si="61"/>
        <v>Pass</v>
      </c>
    </row>
    <row r="1987" spans="2:13" hidden="1" x14ac:dyDescent="0.3">
      <c r="B1987" s="4" t="s">
        <v>57</v>
      </c>
      <c r="C1987" s="4" t="s">
        <v>4</v>
      </c>
      <c r="D1987" s="4">
        <v>0</v>
      </c>
      <c r="E1987" s="4">
        <v>0</v>
      </c>
      <c r="G1987" s="4">
        <v>0</v>
      </c>
      <c r="H1987" s="4">
        <v>0</v>
      </c>
      <c r="J1987" s="4">
        <v>0</v>
      </c>
      <c r="K1987" s="4">
        <v>0</v>
      </c>
      <c r="L1987">
        <f t="shared" ref="L1987:L2050" si="62">J1987-K1987</f>
        <v>0</v>
      </c>
      <c r="M1987" s="7" t="str">
        <f t="shared" ref="M1987:M2050" si="63">IF(ABS(L1987) &gt; 0.99, "Fail", "Pass")</f>
        <v>Pass</v>
      </c>
    </row>
    <row r="1988" spans="2:13" hidden="1" x14ac:dyDescent="0.3">
      <c r="B1988" s="4" t="s">
        <v>57</v>
      </c>
      <c r="C1988" s="4" t="s">
        <v>5</v>
      </c>
      <c r="D1988" s="4">
        <v>0.5481549</v>
      </c>
      <c r="E1988" s="4">
        <v>0.66996710000000004</v>
      </c>
      <c r="G1988" s="4">
        <v>0.54624600000000001</v>
      </c>
      <c r="H1988" s="4">
        <v>0.66763399999999995</v>
      </c>
      <c r="J1988" s="4">
        <v>0.60906099999999996</v>
      </c>
      <c r="K1988" s="4">
        <v>0.60694000000000004</v>
      </c>
      <c r="L1988">
        <f t="shared" si="62"/>
        <v>2.1209999999999285E-3</v>
      </c>
      <c r="M1988" s="7" t="str">
        <f t="shared" si="63"/>
        <v>Pass</v>
      </c>
    </row>
    <row r="1989" spans="2:13" hidden="1" x14ac:dyDescent="0.3">
      <c r="B1989" s="4" t="s">
        <v>57</v>
      </c>
      <c r="C1989" s="4" t="s">
        <v>5</v>
      </c>
      <c r="D1989" s="4">
        <v>0</v>
      </c>
      <c r="E1989" s="4">
        <v>0</v>
      </c>
      <c r="G1989" s="4">
        <v>0</v>
      </c>
      <c r="H1989" s="4">
        <v>0</v>
      </c>
      <c r="J1989" s="4">
        <v>0</v>
      </c>
      <c r="K1989" s="4">
        <v>0</v>
      </c>
      <c r="L1989">
        <f t="shared" si="62"/>
        <v>0</v>
      </c>
      <c r="M1989" s="7" t="str">
        <f t="shared" si="63"/>
        <v>Pass</v>
      </c>
    </row>
    <row r="1990" spans="2:13" hidden="1" x14ac:dyDescent="0.3">
      <c r="B1990" s="4" t="s">
        <v>57</v>
      </c>
      <c r="C1990" s="4" t="s">
        <v>5</v>
      </c>
      <c r="D1990" s="4">
        <v>0.5481549</v>
      </c>
      <c r="E1990" s="4">
        <v>0.66996710000000004</v>
      </c>
      <c r="G1990" s="4">
        <v>0.54624600000000001</v>
      </c>
      <c r="H1990" s="4">
        <v>0.66763399999999995</v>
      </c>
      <c r="J1990" s="4">
        <v>0.60906099999999996</v>
      </c>
      <c r="K1990" s="4">
        <v>0.60694000000000004</v>
      </c>
      <c r="L1990">
        <f t="shared" si="62"/>
        <v>2.1209999999999285E-3</v>
      </c>
      <c r="M1990" s="7" t="str">
        <f t="shared" si="63"/>
        <v>Pass</v>
      </c>
    </row>
    <row r="1991" spans="2:13" hidden="1" x14ac:dyDescent="0.3">
      <c r="B1991" s="4" t="s">
        <v>57</v>
      </c>
      <c r="C1991" s="4" t="s">
        <v>6</v>
      </c>
      <c r="D1991" s="4">
        <v>414.19529999999997</v>
      </c>
      <c r="E1991" s="4">
        <v>506.23869999999999</v>
      </c>
      <c r="G1991" s="4">
        <v>415.34550000000002</v>
      </c>
      <c r="H1991" s="4">
        <v>507.64449999999999</v>
      </c>
      <c r="J1991" s="4">
        <v>460.21699999999998</v>
      </c>
      <c r="K1991" s="4">
        <v>461.495</v>
      </c>
      <c r="L1991">
        <f t="shared" si="62"/>
        <v>-1.27800000000002</v>
      </c>
      <c r="M1991" s="7" t="str">
        <f t="shared" si="63"/>
        <v>Fail</v>
      </c>
    </row>
    <row r="1992" spans="2:13" hidden="1" x14ac:dyDescent="0.3">
      <c r="B1992" s="4" t="s">
        <v>57</v>
      </c>
      <c r="C1992" s="4" t="s">
        <v>7</v>
      </c>
      <c r="D1992" s="4">
        <v>0</v>
      </c>
      <c r="E1992" s="4">
        <v>0</v>
      </c>
      <c r="G1992" s="4">
        <v>0</v>
      </c>
      <c r="H1992" s="4">
        <v>0</v>
      </c>
      <c r="J1992" s="4">
        <v>0</v>
      </c>
      <c r="K1992" s="4">
        <v>0</v>
      </c>
      <c r="L1992">
        <f t="shared" si="62"/>
        <v>0</v>
      </c>
      <c r="M1992" s="7" t="str">
        <f t="shared" si="63"/>
        <v>Pass</v>
      </c>
    </row>
    <row r="1993" spans="2:13" hidden="1" x14ac:dyDescent="0.3">
      <c r="B1993" s="4" t="s">
        <v>57</v>
      </c>
      <c r="C1993" s="4" t="s">
        <v>7</v>
      </c>
      <c r="D1993" s="4">
        <v>26.1</v>
      </c>
      <c r="E1993" s="4">
        <v>31.9</v>
      </c>
      <c r="G1993" s="4">
        <v>26.1</v>
      </c>
      <c r="H1993" s="4">
        <v>31.9</v>
      </c>
      <c r="J1993" s="4">
        <v>29</v>
      </c>
      <c r="K1993" s="4">
        <v>29</v>
      </c>
      <c r="L1993">
        <f t="shared" si="62"/>
        <v>0</v>
      </c>
      <c r="M1993" s="7" t="str">
        <f t="shared" si="63"/>
        <v>Pass</v>
      </c>
    </row>
    <row r="1994" spans="2:13" hidden="1" x14ac:dyDescent="0.3">
      <c r="B1994" s="4" t="s">
        <v>57</v>
      </c>
      <c r="C1994" s="4" t="s">
        <v>7</v>
      </c>
      <c r="D1994" s="4">
        <v>0</v>
      </c>
      <c r="E1994" s="4">
        <v>0</v>
      </c>
      <c r="G1994" s="4">
        <v>0</v>
      </c>
      <c r="H1994" s="4">
        <v>0</v>
      </c>
      <c r="J1994" s="4">
        <v>0</v>
      </c>
      <c r="K1994" s="4">
        <v>0</v>
      </c>
      <c r="L1994">
        <f t="shared" si="62"/>
        <v>0</v>
      </c>
      <c r="M1994" s="7" t="str">
        <f t="shared" si="63"/>
        <v>Pass</v>
      </c>
    </row>
    <row r="1995" spans="2:13" hidden="1" x14ac:dyDescent="0.3">
      <c r="B1995" s="4" t="s">
        <v>57</v>
      </c>
      <c r="C1995" s="4" t="s">
        <v>7</v>
      </c>
      <c r="D1995" s="4">
        <v>0</v>
      </c>
      <c r="E1995" s="4">
        <v>0</v>
      </c>
      <c r="G1995" s="4">
        <v>0</v>
      </c>
      <c r="H1995" s="4">
        <v>0</v>
      </c>
      <c r="J1995" s="4">
        <v>0</v>
      </c>
      <c r="K1995" s="4">
        <v>0</v>
      </c>
      <c r="L1995">
        <f t="shared" si="62"/>
        <v>0</v>
      </c>
      <c r="M1995" s="7" t="str">
        <f t="shared" si="63"/>
        <v>Pass</v>
      </c>
    </row>
    <row r="1996" spans="2:13" hidden="1" x14ac:dyDescent="0.3">
      <c r="B1996" s="4" t="s">
        <v>57</v>
      </c>
      <c r="C1996" s="4" t="s">
        <v>8</v>
      </c>
      <c r="D1996" s="4">
        <v>0</v>
      </c>
      <c r="E1996" s="4">
        <v>0</v>
      </c>
      <c r="G1996" s="4">
        <v>0</v>
      </c>
      <c r="H1996" s="4">
        <v>0</v>
      </c>
      <c r="J1996" s="4">
        <v>0</v>
      </c>
      <c r="K1996" s="4">
        <v>0</v>
      </c>
      <c r="L1996">
        <f t="shared" si="62"/>
        <v>0</v>
      </c>
      <c r="M1996" s="7" t="str">
        <f t="shared" si="63"/>
        <v>Pass</v>
      </c>
    </row>
    <row r="1997" spans="2:13" hidden="1" x14ac:dyDescent="0.3">
      <c r="B1997" s="4" t="s">
        <v>57</v>
      </c>
      <c r="C1997" s="4" t="s">
        <v>8</v>
      </c>
      <c r="D1997" s="4">
        <v>2.5587</v>
      </c>
      <c r="E1997" s="4">
        <v>3.1273</v>
      </c>
      <c r="G1997" s="4">
        <v>2.556</v>
      </c>
      <c r="H1997" s="4">
        <v>3.1240000000000001</v>
      </c>
      <c r="J1997" s="4">
        <v>2.843</v>
      </c>
      <c r="K1997" s="4">
        <v>2.84</v>
      </c>
      <c r="L1997">
        <f t="shared" si="62"/>
        <v>3.0000000000001137E-3</v>
      </c>
      <c r="M1997" s="7" t="str">
        <f t="shared" si="63"/>
        <v>Pass</v>
      </c>
    </row>
    <row r="1998" spans="2:13" hidden="1" x14ac:dyDescent="0.3">
      <c r="B1998" s="4" t="s">
        <v>57</v>
      </c>
      <c r="C1998" s="4" t="s">
        <v>8</v>
      </c>
      <c r="D1998" s="4">
        <v>0</v>
      </c>
      <c r="E1998" s="4">
        <v>0</v>
      </c>
      <c r="G1998" s="4">
        <v>0</v>
      </c>
      <c r="H1998" s="4">
        <v>0</v>
      </c>
      <c r="J1998" s="4">
        <v>0</v>
      </c>
      <c r="K1998" s="4">
        <v>0</v>
      </c>
      <c r="L1998">
        <f t="shared" si="62"/>
        <v>0</v>
      </c>
      <c r="M1998" s="7" t="str">
        <f t="shared" si="63"/>
        <v>Pass</v>
      </c>
    </row>
    <row r="1999" spans="2:13" hidden="1" x14ac:dyDescent="0.3">
      <c r="B1999" s="4" t="s">
        <v>57</v>
      </c>
      <c r="C1999" s="4" t="s">
        <v>8</v>
      </c>
      <c r="D1999" s="4">
        <v>0</v>
      </c>
      <c r="E1999" s="4">
        <v>0</v>
      </c>
      <c r="G1999" s="4">
        <v>0</v>
      </c>
      <c r="H1999" s="4">
        <v>0</v>
      </c>
      <c r="J1999" s="4">
        <v>0</v>
      </c>
      <c r="K1999" s="4">
        <v>0</v>
      </c>
      <c r="L1999">
        <f t="shared" si="62"/>
        <v>0</v>
      </c>
      <c r="M1999" s="7" t="str">
        <f t="shared" si="63"/>
        <v>Pass</v>
      </c>
    </row>
    <row r="2000" spans="2:13" hidden="1" x14ac:dyDescent="0.3">
      <c r="B2000" s="4" t="s">
        <v>57</v>
      </c>
      <c r="C2000" s="4" t="s">
        <v>9</v>
      </c>
      <c r="D2000" s="4">
        <v>0</v>
      </c>
      <c r="E2000" s="4">
        <v>0</v>
      </c>
      <c r="G2000" s="4">
        <v>0</v>
      </c>
      <c r="H2000" s="4">
        <v>0</v>
      </c>
      <c r="J2000" s="4">
        <v>0</v>
      </c>
      <c r="K2000" s="4">
        <v>0</v>
      </c>
      <c r="L2000">
        <f t="shared" si="62"/>
        <v>0</v>
      </c>
      <c r="M2000" s="7" t="str">
        <f t="shared" si="63"/>
        <v>Pass</v>
      </c>
    </row>
    <row r="2001" spans="2:13" hidden="1" x14ac:dyDescent="0.3">
      <c r="B2001" s="4" t="s">
        <v>57</v>
      </c>
      <c r="C2001" s="4" t="s">
        <v>9</v>
      </c>
      <c r="D2001" s="4">
        <v>0.55597680000000005</v>
      </c>
      <c r="E2001" s="4">
        <v>0.6795272</v>
      </c>
      <c r="G2001" s="4">
        <v>0.55385189999999995</v>
      </c>
      <c r="H2001" s="4">
        <v>0.67693009999999998</v>
      </c>
      <c r="J2001" s="4">
        <v>0.61775199999999997</v>
      </c>
      <c r="K2001" s="4">
        <v>0.61539100000000002</v>
      </c>
      <c r="L2001">
        <f t="shared" si="62"/>
        <v>2.3609999999999465E-3</v>
      </c>
      <c r="M2001" s="7" t="str">
        <f t="shared" si="63"/>
        <v>Pass</v>
      </c>
    </row>
    <row r="2002" spans="2:13" hidden="1" x14ac:dyDescent="0.3">
      <c r="B2002" s="4" t="s">
        <v>57</v>
      </c>
      <c r="C2002" s="4" t="s">
        <v>9</v>
      </c>
      <c r="D2002" s="4">
        <v>0</v>
      </c>
      <c r="E2002" s="4">
        <v>0</v>
      </c>
      <c r="G2002" s="4">
        <v>0</v>
      </c>
      <c r="H2002" s="4">
        <v>0</v>
      </c>
      <c r="J2002" s="4">
        <v>0</v>
      </c>
      <c r="K2002" s="4">
        <v>0</v>
      </c>
      <c r="L2002">
        <f t="shared" si="62"/>
        <v>0</v>
      </c>
      <c r="M2002" s="7" t="str">
        <f t="shared" si="63"/>
        <v>Pass</v>
      </c>
    </row>
    <row r="2003" spans="2:13" hidden="1" x14ac:dyDescent="0.3">
      <c r="B2003" s="4" t="s">
        <v>57</v>
      </c>
      <c r="C2003" s="4" t="s">
        <v>9</v>
      </c>
      <c r="D2003" s="4">
        <v>0</v>
      </c>
      <c r="E2003" s="4">
        <v>0</v>
      </c>
      <c r="G2003" s="4">
        <v>0</v>
      </c>
      <c r="H2003" s="4">
        <v>0</v>
      </c>
      <c r="J2003" s="4">
        <v>0</v>
      </c>
      <c r="K2003" s="4">
        <v>0</v>
      </c>
      <c r="L2003">
        <f t="shared" si="62"/>
        <v>0</v>
      </c>
      <c r="M2003" s="7" t="str">
        <f t="shared" si="63"/>
        <v>Pass</v>
      </c>
    </row>
    <row r="2004" spans="2:13" hidden="1" x14ac:dyDescent="0.3">
      <c r="B2004" s="4" t="s">
        <v>57</v>
      </c>
      <c r="C2004" s="4" t="s">
        <v>10</v>
      </c>
      <c r="D2004" s="4">
        <v>1.35</v>
      </c>
      <c r="E2004" s="4">
        <v>1.65</v>
      </c>
      <c r="G2004" s="4">
        <v>1.3383</v>
      </c>
      <c r="H2004" s="4">
        <v>1.6356999999999999</v>
      </c>
      <c r="J2004" s="4">
        <v>1.5</v>
      </c>
      <c r="K2004" s="4">
        <v>1.4870000000000001</v>
      </c>
      <c r="L2004">
        <f t="shared" si="62"/>
        <v>1.2999999999999901E-2</v>
      </c>
      <c r="M2004" s="7" t="str">
        <f t="shared" si="63"/>
        <v>Pass</v>
      </c>
    </row>
    <row r="2005" spans="2:13" hidden="1" x14ac:dyDescent="0.3">
      <c r="B2005" s="4" t="s">
        <v>57</v>
      </c>
      <c r="C2005" s="4" t="s">
        <v>10</v>
      </c>
      <c r="D2005" s="4">
        <v>1.0053000000000001</v>
      </c>
      <c r="E2005" s="4">
        <v>1.2286999999999999</v>
      </c>
      <c r="G2005" s="4">
        <v>1.0088999999999999</v>
      </c>
      <c r="H2005" s="4">
        <v>1.2331000000000001</v>
      </c>
      <c r="J2005" s="4">
        <v>1.117</v>
      </c>
      <c r="K2005" s="4">
        <v>1.121</v>
      </c>
      <c r="L2005">
        <f t="shared" si="62"/>
        <v>-4.0000000000000036E-3</v>
      </c>
      <c r="M2005" s="7" t="str">
        <f t="shared" si="63"/>
        <v>Pass</v>
      </c>
    </row>
    <row r="2006" spans="2:13" hidden="1" x14ac:dyDescent="0.3">
      <c r="B2006" s="4" t="s">
        <v>57</v>
      </c>
      <c r="C2006" s="4" t="s">
        <v>10</v>
      </c>
      <c r="D2006" s="4">
        <v>409.01940000000002</v>
      </c>
      <c r="E2006" s="4">
        <v>499.9126</v>
      </c>
      <c r="G2006" s="4">
        <v>409.05</v>
      </c>
      <c r="H2006" s="4">
        <v>499.95</v>
      </c>
      <c r="J2006" s="4">
        <v>454.46600000000001</v>
      </c>
      <c r="K2006" s="4">
        <v>454.5</v>
      </c>
      <c r="L2006">
        <f t="shared" si="62"/>
        <v>-3.3999999999991815E-2</v>
      </c>
      <c r="M2006" s="7" t="str">
        <f t="shared" si="63"/>
        <v>Pass</v>
      </c>
    </row>
    <row r="2007" spans="2:13" hidden="1" x14ac:dyDescent="0.3">
      <c r="B2007" s="4" t="s">
        <v>57</v>
      </c>
      <c r="C2007" s="4" t="s">
        <v>10</v>
      </c>
      <c r="D2007" s="4">
        <v>414.19529999999997</v>
      </c>
      <c r="E2007" s="4">
        <v>506.23869999999999</v>
      </c>
      <c r="G2007" s="4">
        <v>415.34550000000002</v>
      </c>
      <c r="H2007" s="4">
        <v>507.64449999999999</v>
      </c>
      <c r="J2007" s="4">
        <v>460.21699999999998</v>
      </c>
      <c r="K2007" s="4">
        <v>461.495</v>
      </c>
      <c r="L2007">
        <f t="shared" si="62"/>
        <v>-1.27800000000002</v>
      </c>
      <c r="M2007" s="7" t="str">
        <f t="shared" si="63"/>
        <v>Fail</v>
      </c>
    </row>
    <row r="2008" spans="2:13" hidden="1" x14ac:dyDescent="0.3">
      <c r="B2008" s="4" t="s">
        <v>57</v>
      </c>
      <c r="C2008" s="4" t="s">
        <v>10</v>
      </c>
      <c r="D2008" s="4">
        <v>26.293500000000002</v>
      </c>
      <c r="E2008" s="4">
        <v>32.136499999999998</v>
      </c>
      <c r="G2008" s="4">
        <v>26.405100000000001</v>
      </c>
      <c r="H2008" s="4">
        <v>32.2729</v>
      </c>
      <c r="J2008" s="4">
        <v>29.215</v>
      </c>
      <c r="K2008" s="4">
        <v>29.338999999999999</v>
      </c>
      <c r="L2008">
        <f t="shared" si="62"/>
        <v>-0.12399999999999878</v>
      </c>
      <c r="M2008" s="7" t="str">
        <f t="shared" si="63"/>
        <v>Pass</v>
      </c>
    </row>
    <row r="2009" spans="2:13" hidden="1" x14ac:dyDescent="0.3">
      <c r="B2009" s="4" t="s">
        <v>57</v>
      </c>
      <c r="C2009" s="4" t="s">
        <v>10</v>
      </c>
      <c r="D2009" s="4">
        <v>34.729199999999999</v>
      </c>
      <c r="E2009" s="4">
        <v>42.446800000000003</v>
      </c>
      <c r="G2009" s="4">
        <v>34.640099999999997</v>
      </c>
      <c r="H2009" s="4">
        <v>42.337899999999998</v>
      </c>
      <c r="J2009" s="4">
        <v>38.588000000000001</v>
      </c>
      <c r="K2009" s="4">
        <v>38.488999999999997</v>
      </c>
      <c r="L2009">
        <f t="shared" si="62"/>
        <v>9.9000000000003752E-2</v>
      </c>
      <c r="M2009" s="7" t="str">
        <f t="shared" si="63"/>
        <v>Pass</v>
      </c>
    </row>
    <row r="2010" spans="2:13" hidden="1" x14ac:dyDescent="0.3">
      <c r="B2010" s="4" t="s">
        <v>57</v>
      </c>
      <c r="C2010" s="4" t="s">
        <v>10</v>
      </c>
      <c r="D2010" s="4">
        <v>122.6934</v>
      </c>
      <c r="E2010" s="4">
        <v>149.95859999999999</v>
      </c>
      <c r="G2010" s="4">
        <v>122.78879999999999</v>
      </c>
      <c r="H2010" s="4">
        <v>150.0752</v>
      </c>
      <c r="J2010" s="4">
        <v>136.32599999999999</v>
      </c>
      <c r="K2010" s="4">
        <v>136.43199999999999</v>
      </c>
      <c r="L2010">
        <f t="shared" si="62"/>
        <v>-0.10599999999999454</v>
      </c>
      <c r="M2010" s="7" t="str">
        <f t="shared" si="63"/>
        <v>Pass</v>
      </c>
    </row>
    <row r="2011" spans="2:13" hidden="1" x14ac:dyDescent="0.3">
      <c r="B2011" s="4" t="s">
        <v>57</v>
      </c>
      <c r="C2011" s="4" t="s">
        <v>10</v>
      </c>
      <c r="D2011" s="4">
        <v>1013.85</v>
      </c>
      <c r="E2011" s="4">
        <v>1239.1500000000001</v>
      </c>
      <c r="G2011" s="4">
        <v>1015.461</v>
      </c>
      <c r="H2011" s="4">
        <v>1241.1189999999999</v>
      </c>
      <c r="J2011" s="4">
        <v>1126.5</v>
      </c>
      <c r="K2011" s="4">
        <v>1128.29</v>
      </c>
      <c r="L2011">
        <f t="shared" si="62"/>
        <v>-1.7899999999999636</v>
      </c>
      <c r="M2011" s="7" t="str">
        <f t="shared" si="63"/>
        <v>Fail</v>
      </c>
    </row>
    <row r="2012" spans="2:13" hidden="1" x14ac:dyDescent="0.3">
      <c r="B2012" s="4" t="s">
        <v>57</v>
      </c>
      <c r="C2012" s="4" t="s">
        <v>11</v>
      </c>
      <c r="D2012" s="4">
        <v>0</v>
      </c>
      <c r="E2012" s="4">
        <v>0</v>
      </c>
      <c r="G2012" s="4">
        <v>0</v>
      </c>
      <c r="H2012" s="4">
        <v>0</v>
      </c>
      <c r="J2012" s="4">
        <v>0</v>
      </c>
      <c r="K2012" s="4">
        <v>0</v>
      </c>
      <c r="L2012">
        <f t="shared" si="62"/>
        <v>0</v>
      </c>
      <c r="M2012" s="7" t="str">
        <f t="shared" si="63"/>
        <v>Pass</v>
      </c>
    </row>
    <row r="2013" spans="2:13" hidden="1" x14ac:dyDescent="0.3">
      <c r="B2013" s="4" t="s">
        <v>57</v>
      </c>
      <c r="C2013" s="4" t="s">
        <v>11</v>
      </c>
      <c r="D2013" s="4">
        <v>2.5587</v>
      </c>
      <c r="E2013" s="4">
        <v>3.1273</v>
      </c>
      <c r="G2013" s="4">
        <v>2.556</v>
      </c>
      <c r="H2013" s="4">
        <v>3.1240000000000001</v>
      </c>
      <c r="J2013" s="4">
        <v>2.843</v>
      </c>
      <c r="K2013" s="4">
        <v>2.84</v>
      </c>
      <c r="L2013">
        <f t="shared" si="62"/>
        <v>3.0000000000001137E-3</v>
      </c>
      <c r="M2013" s="7" t="str">
        <f t="shared" si="63"/>
        <v>Pass</v>
      </c>
    </row>
    <row r="2014" spans="2:13" hidden="1" x14ac:dyDescent="0.3">
      <c r="B2014" s="4" t="s">
        <v>57</v>
      </c>
      <c r="C2014" s="4" t="s">
        <v>11</v>
      </c>
      <c r="D2014" s="4">
        <v>0</v>
      </c>
      <c r="E2014" s="4">
        <v>0</v>
      </c>
      <c r="G2014" s="4">
        <v>0</v>
      </c>
      <c r="H2014" s="4">
        <v>0</v>
      </c>
      <c r="J2014" s="4">
        <v>0</v>
      </c>
      <c r="K2014" s="4">
        <v>0</v>
      </c>
      <c r="L2014">
        <f t="shared" si="62"/>
        <v>0</v>
      </c>
      <c r="M2014" s="7" t="str">
        <f t="shared" si="63"/>
        <v>Pass</v>
      </c>
    </row>
    <row r="2015" spans="2:13" hidden="1" x14ac:dyDescent="0.3">
      <c r="B2015" s="4" t="s">
        <v>57</v>
      </c>
      <c r="C2015" s="4" t="s">
        <v>11</v>
      </c>
      <c r="D2015" s="4">
        <v>0</v>
      </c>
      <c r="E2015" s="4">
        <v>0</v>
      </c>
      <c r="G2015" s="4">
        <v>0</v>
      </c>
      <c r="H2015" s="4">
        <v>0</v>
      </c>
      <c r="J2015" s="4">
        <v>0</v>
      </c>
      <c r="K2015" s="4">
        <v>0</v>
      </c>
      <c r="L2015">
        <f t="shared" si="62"/>
        <v>0</v>
      </c>
      <c r="M2015" s="7" t="str">
        <f t="shared" si="63"/>
        <v>Pass</v>
      </c>
    </row>
    <row r="2016" spans="2:13" hidden="1" x14ac:dyDescent="0.3">
      <c r="B2016" s="4" t="s">
        <v>57</v>
      </c>
      <c r="C2016" s="4" t="s">
        <v>11</v>
      </c>
      <c r="D2016" s="4">
        <v>0</v>
      </c>
      <c r="E2016" s="4">
        <v>0</v>
      </c>
      <c r="G2016" s="4">
        <v>0</v>
      </c>
      <c r="H2016" s="4">
        <v>0</v>
      </c>
      <c r="J2016" s="4">
        <v>0</v>
      </c>
      <c r="K2016" s="4">
        <v>0</v>
      </c>
      <c r="L2016">
        <f t="shared" si="62"/>
        <v>0</v>
      </c>
      <c r="M2016" s="7" t="str">
        <f t="shared" si="63"/>
        <v>Pass</v>
      </c>
    </row>
    <row r="2017" spans="2:13" hidden="1" x14ac:dyDescent="0.3">
      <c r="B2017" s="4" t="s">
        <v>57</v>
      </c>
      <c r="C2017" s="4" t="s">
        <v>11</v>
      </c>
      <c r="D2017" s="4">
        <v>0</v>
      </c>
      <c r="E2017" s="4">
        <v>0</v>
      </c>
      <c r="G2017" s="4">
        <v>0</v>
      </c>
      <c r="H2017" s="4">
        <v>0</v>
      </c>
      <c r="J2017" s="4">
        <v>0</v>
      </c>
      <c r="K2017" s="4">
        <v>0</v>
      </c>
      <c r="L2017">
        <f t="shared" si="62"/>
        <v>0</v>
      </c>
      <c r="M2017" s="7" t="str">
        <f t="shared" si="63"/>
        <v>Pass</v>
      </c>
    </row>
    <row r="2018" spans="2:13" hidden="1" x14ac:dyDescent="0.3">
      <c r="B2018" s="4" t="s">
        <v>57</v>
      </c>
      <c r="C2018" s="4" t="s">
        <v>11</v>
      </c>
      <c r="D2018" s="4">
        <v>0</v>
      </c>
      <c r="E2018" s="4">
        <v>0</v>
      </c>
      <c r="G2018" s="4">
        <v>0</v>
      </c>
      <c r="H2018" s="4">
        <v>0</v>
      </c>
      <c r="J2018" s="4">
        <v>0</v>
      </c>
      <c r="K2018" s="4">
        <v>0</v>
      </c>
      <c r="L2018">
        <f t="shared" si="62"/>
        <v>0</v>
      </c>
      <c r="M2018" s="7" t="str">
        <f t="shared" si="63"/>
        <v>Pass</v>
      </c>
    </row>
    <row r="2019" spans="2:13" hidden="1" x14ac:dyDescent="0.3">
      <c r="B2019" s="4" t="s">
        <v>57</v>
      </c>
      <c r="C2019" s="4" t="s">
        <v>11</v>
      </c>
      <c r="D2019" s="4">
        <v>0</v>
      </c>
      <c r="E2019" s="4">
        <v>0</v>
      </c>
      <c r="G2019" s="4">
        <v>0</v>
      </c>
      <c r="H2019" s="4">
        <v>0</v>
      </c>
      <c r="J2019" s="4">
        <v>0</v>
      </c>
      <c r="K2019" s="4">
        <v>0</v>
      </c>
      <c r="L2019">
        <f t="shared" si="62"/>
        <v>0</v>
      </c>
      <c r="M2019" s="7" t="str">
        <f t="shared" si="63"/>
        <v>Pass</v>
      </c>
    </row>
    <row r="2020" spans="2:13" hidden="1" x14ac:dyDescent="0.3">
      <c r="B2020" s="4" t="s">
        <v>57</v>
      </c>
      <c r="C2020" s="4" t="s">
        <v>11</v>
      </c>
      <c r="D2020" s="4">
        <v>0</v>
      </c>
      <c r="E2020" s="4">
        <v>0</v>
      </c>
      <c r="G2020" s="4">
        <v>0</v>
      </c>
      <c r="H2020" s="4">
        <v>0</v>
      </c>
      <c r="J2020" s="4">
        <v>0</v>
      </c>
      <c r="K2020" s="4">
        <v>0</v>
      </c>
      <c r="L2020">
        <f t="shared" si="62"/>
        <v>0</v>
      </c>
      <c r="M2020" s="7" t="str">
        <f t="shared" si="63"/>
        <v>Pass</v>
      </c>
    </row>
    <row r="2021" spans="2:13" hidden="1" x14ac:dyDescent="0.3">
      <c r="B2021" s="4" t="s">
        <v>57</v>
      </c>
      <c r="C2021" s="4" t="s">
        <v>11</v>
      </c>
      <c r="D2021" s="4">
        <v>0</v>
      </c>
      <c r="E2021" s="4">
        <v>0</v>
      </c>
      <c r="G2021" s="4">
        <v>0</v>
      </c>
      <c r="H2021" s="4">
        <v>0</v>
      </c>
      <c r="J2021" s="4">
        <v>0</v>
      </c>
      <c r="K2021" s="4">
        <v>0</v>
      </c>
      <c r="L2021">
        <f t="shared" si="62"/>
        <v>0</v>
      </c>
      <c r="M2021" s="7" t="str">
        <f t="shared" si="63"/>
        <v>Pass</v>
      </c>
    </row>
    <row r="2022" spans="2:13" hidden="1" x14ac:dyDescent="0.3">
      <c r="B2022" s="4" t="s">
        <v>57</v>
      </c>
      <c r="C2022" s="4" t="s">
        <v>12</v>
      </c>
      <c r="D2022" s="4">
        <v>1.8</v>
      </c>
      <c r="E2022" s="4">
        <v>2.2000000000000002</v>
      </c>
      <c r="G2022" s="4">
        <v>1.8</v>
      </c>
      <c r="H2022" s="4">
        <v>2.2000000000000002</v>
      </c>
      <c r="J2022" s="4">
        <v>2</v>
      </c>
      <c r="K2022" s="4">
        <v>2</v>
      </c>
      <c r="L2022">
        <f t="shared" si="62"/>
        <v>0</v>
      </c>
      <c r="M2022" s="7" t="str">
        <f t="shared" si="63"/>
        <v>Pass</v>
      </c>
    </row>
    <row r="2023" spans="2:13" hidden="1" x14ac:dyDescent="0.3">
      <c r="B2023" s="4" t="s">
        <v>57</v>
      </c>
      <c r="C2023" s="4" t="s">
        <v>12</v>
      </c>
      <c r="D2023" s="4">
        <v>0</v>
      </c>
      <c r="E2023" s="4">
        <v>0</v>
      </c>
      <c r="G2023" s="4">
        <v>0</v>
      </c>
      <c r="H2023" s="4">
        <v>0</v>
      </c>
      <c r="J2023" s="4">
        <v>0</v>
      </c>
      <c r="K2023" s="4">
        <v>0</v>
      </c>
      <c r="L2023">
        <f t="shared" si="62"/>
        <v>0</v>
      </c>
      <c r="M2023" s="7" t="str">
        <f t="shared" si="63"/>
        <v>Pass</v>
      </c>
    </row>
    <row r="2024" spans="2:13" hidden="1" x14ac:dyDescent="0.3">
      <c r="B2024" s="4" t="s">
        <v>57</v>
      </c>
      <c r="C2024" s="4" t="s">
        <v>12</v>
      </c>
      <c r="D2024" s="4">
        <v>2.7</v>
      </c>
      <c r="E2024" s="4">
        <v>3.3</v>
      </c>
      <c r="G2024" s="4">
        <v>2.7</v>
      </c>
      <c r="H2024" s="4">
        <v>3.3</v>
      </c>
      <c r="J2024" s="4">
        <v>3</v>
      </c>
      <c r="K2024" s="4">
        <v>3</v>
      </c>
      <c r="L2024">
        <f t="shared" si="62"/>
        <v>0</v>
      </c>
      <c r="M2024" s="7" t="str">
        <f t="shared" si="63"/>
        <v>Pass</v>
      </c>
    </row>
    <row r="2025" spans="2:13" hidden="1" x14ac:dyDescent="0.3">
      <c r="B2025" s="4" t="s">
        <v>57</v>
      </c>
      <c r="C2025" s="4" t="s">
        <v>13</v>
      </c>
      <c r="D2025" s="4">
        <v>0</v>
      </c>
      <c r="E2025" s="4">
        <v>0</v>
      </c>
      <c r="G2025" s="4">
        <v>0</v>
      </c>
      <c r="H2025" s="4">
        <v>0</v>
      </c>
      <c r="J2025" s="4">
        <v>0</v>
      </c>
      <c r="K2025" s="4">
        <v>0</v>
      </c>
      <c r="L2025">
        <f t="shared" si="62"/>
        <v>0</v>
      </c>
      <c r="M2025" s="7" t="str">
        <f t="shared" si="63"/>
        <v>Pass</v>
      </c>
    </row>
    <row r="2026" spans="2:13" hidden="1" x14ac:dyDescent="0.3">
      <c r="B2026" s="4" t="s">
        <v>57</v>
      </c>
      <c r="C2026" s="4" t="s">
        <v>13</v>
      </c>
      <c r="D2026" s="4">
        <v>12.43024922</v>
      </c>
      <c r="E2026" s="4">
        <v>15.192526819999999</v>
      </c>
      <c r="G2026" s="4">
        <v>12.43024922</v>
      </c>
      <c r="H2026" s="4">
        <v>15.192526819999999</v>
      </c>
      <c r="J2026" s="4">
        <v>13.811388020000001</v>
      </c>
      <c r="K2026" s="4">
        <v>13.811388020000001</v>
      </c>
      <c r="L2026">
        <f t="shared" si="62"/>
        <v>0</v>
      </c>
      <c r="M2026" s="7" t="str">
        <f t="shared" si="63"/>
        <v>Pass</v>
      </c>
    </row>
    <row r="2027" spans="2:13" hidden="1" x14ac:dyDescent="0.3">
      <c r="B2027" s="4" t="s">
        <v>58</v>
      </c>
      <c r="C2027" s="4" t="s">
        <v>4</v>
      </c>
      <c r="D2027" s="4">
        <v>17.6328</v>
      </c>
      <c r="E2027" s="4">
        <v>21.551200000000001</v>
      </c>
      <c r="G2027" s="4">
        <v>17.6328</v>
      </c>
      <c r="H2027" s="4">
        <v>21.551200000000001</v>
      </c>
      <c r="J2027" s="4">
        <v>19.591999999999999</v>
      </c>
      <c r="K2027" s="4">
        <v>19.591999999999999</v>
      </c>
      <c r="L2027">
        <f t="shared" si="62"/>
        <v>0</v>
      </c>
      <c r="M2027" s="7" t="str">
        <f t="shared" si="63"/>
        <v>Pass</v>
      </c>
    </row>
    <row r="2028" spans="2:13" hidden="1" x14ac:dyDescent="0.3">
      <c r="B2028" s="4" t="s">
        <v>58</v>
      </c>
      <c r="C2028" s="4" t="s">
        <v>4</v>
      </c>
      <c r="D2028" s="4">
        <v>0.1278</v>
      </c>
      <c r="E2028" s="4">
        <v>0.15620000000000001</v>
      </c>
      <c r="G2028" s="4">
        <v>0.1278</v>
      </c>
      <c r="H2028" s="4">
        <v>0.15620000000000001</v>
      </c>
      <c r="J2028" s="4">
        <v>0.14199999999999999</v>
      </c>
      <c r="K2028" s="4">
        <v>0.14199999999999999</v>
      </c>
      <c r="L2028">
        <f t="shared" si="62"/>
        <v>0</v>
      </c>
      <c r="M2028" s="7" t="str">
        <f t="shared" si="63"/>
        <v>Pass</v>
      </c>
    </row>
    <row r="2029" spans="2:13" hidden="1" x14ac:dyDescent="0.3">
      <c r="B2029" s="4" t="s">
        <v>58</v>
      </c>
      <c r="C2029" s="4" t="s">
        <v>4</v>
      </c>
      <c r="D2029" s="4">
        <v>17.504999999999999</v>
      </c>
      <c r="E2029" s="4">
        <v>21.395</v>
      </c>
      <c r="G2029" s="4">
        <v>17.504999999999999</v>
      </c>
      <c r="H2029" s="4">
        <v>21.395</v>
      </c>
      <c r="J2029" s="4">
        <v>19.45</v>
      </c>
      <c r="K2029" s="4">
        <v>19.45</v>
      </c>
      <c r="L2029">
        <f t="shared" si="62"/>
        <v>0</v>
      </c>
      <c r="M2029" s="7" t="str">
        <f t="shared" si="63"/>
        <v>Pass</v>
      </c>
    </row>
    <row r="2030" spans="2:13" hidden="1" x14ac:dyDescent="0.3">
      <c r="B2030" s="4" t="s">
        <v>58</v>
      </c>
      <c r="C2030" s="4" t="s">
        <v>4</v>
      </c>
      <c r="D2030" s="4">
        <v>0.93330000000000002</v>
      </c>
      <c r="E2030" s="4">
        <v>1.1407</v>
      </c>
      <c r="G2030" s="4">
        <v>0.93420000000000003</v>
      </c>
      <c r="H2030" s="4">
        <v>1.1417999999999999</v>
      </c>
      <c r="J2030" s="4">
        <v>1.0369999999999999</v>
      </c>
      <c r="K2030" s="4">
        <v>1.038</v>
      </c>
      <c r="L2030">
        <f t="shared" si="62"/>
        <v>-1.0000000000001119E-3</v>
      </c>
      <c r="M2030" s="7" t="str">
        <f t="shared" si="63"/>
        <v>Pass</v>
      </c>
    </row>
    <row r="2031" spans="2:13" hidden="1" x14ac:dyDescent="0.3">
      <c r="B2031" s="4" t="s">
        <v>58</v>
      </c>
      <c r="C2031" s="4" t="s">
        <v>4</v>
      </c>
      <c r="D2031" s="4">
        <v>16.7319</v>
      </c>
      <c r="E2031" s="4">
        <v>20.450099999999999</v>
      </c>
      <c r="G2031" s="4">
        <v>16.729199999999999</v>
      </c>
      <c r="H2031" s="4">
        <v>20.4468</v>
      </c>
      <c r="J2031" s="4">
        <v>18.591000000000001</v>
      </c>
      <c r="K2031" s="4">
        <v>18.588000000000001</v>
      </c>
      <c r="L2031">
        <f t="shared" si="62"/>
        <v>3.0000000000001137E-3</v>
      </c>
      <c r="M2031" s="7" t="str">
        <f t="shared" si="63"/>
        <v>Pass</v>
      </c>
    </row>
    <row r="2032" spans="2:13" hidden="1" x14ac:dyDescent="0.3">
      <c r="B2032" s="4" t="s">
        <v>58</v>
      </c>
      <c r="C2032" s="4" t="s">
        <v>4</v>
      </c>
      <c r="D2032" s="4">
        <v>0.1404</v>
      </c>
      <c r="E2032" s="4">
        <v>0.1716</v>
      </c>
      <c r="G2032" s="4">
        <v>0.1404</v>
      </c>
      <c r="H2032" s="4">
        <v>0.1716</v>
      </c>
      <c r="J2032" s="4">
        <v>0.156</v>
      </c>
      <c r="K2032" s="4">
        <v>0.156</v>
      </c>
      <c r="L2032">
        <f t="shared" si="62"/>
        <v>0</v>
      </c>
      <c r="M2032" s="7" t="str">
        <f t="shared" si="63"/>
        <v>Pass</v>
      </c>
    </row>
    <row r="2033" spans="2:13" hidden="1" x14ac:dyDescent="0.3">
      <c r="B2033" s="4" t="s">
        <v>58</v>
      </c>
      <c r="C2033" s="4" t="s">
        <v>5</v>
      </c>
      <c r="D2033" s="4">
        <v>2.6212095</v>
      </c>
      <c r="E2033" s="4">
        <v>3.2037005000000001</v>
      </c>
      <c r="G2033" s="4">
        <v>2.6253386999999999</v>
      </c>
      <c r="H2033" s="4">
        <v>3.2087473000000002</v>
      </c>
      <c r="J2033" s="4">
        <v>2.912455</v>
      </c>
      <c r="K2033" s="4">
        <v>2.9170430000000001</v>
      </c>
      <c r="L2033">
        <f t="shared" si="62"/>
        <v>-4.5880000000000365E-3</v>
      </c>
      <c r="M2033" s="7" t="str">
        <f t="shared" si="63"/>
        <v>Pass</v>
      </c>
    </row>
    <row r="2034" spans="2:13" hidden="1" x14ac:dyDescent="0.3">
      <c r="B2034" s="4" t="s">
        <v>58</v>
      </c>
      <c r="C2034" s="4" t="s">
        <v>5</v>
      </c>
      <c r="D2034" s="4">
        <v>1.89981E-2</v>
      </c>
      <c r="E2034" s="4">
        <v>2.3219900000000002E-2</v>
      </c>
      <c r="G2034" s="4">
        <v>1.9027800000000001E-2</v>
      </c>
      <c r="H2034" s="4">
        <v>2.3256200000000001E-2</v>
      </c>
      <c r="J2034" s="4">
        <v>2.1108999999999999E-2</v>
      </c>
      <c r="K2034" s="4">
        <v>2.1142000000000001E-2</v>
      </c>
      <c r="L2034">
        <f t="shared" si="62"/>
        <v>-3.3000000000001778E-5</v>
      </c>
      <c r="M2034" s="7" t="str">
        <f t="shared" si="63"/>
        <v>Pass</v>
      </c>
    </row>
    <row r="2035" spans="2:13" hidden="1" x14ac:dyDescent="0.3">
      <c r="B2035" s="4" t="s">
        <v>58</v>
      </c>
      <c r="C2035" s="4" t="s">
        <v>5</v>
      </c>
      <c r="D2035" s="4">
        <v>2.6022113999999998</v>
      </c>
      <c r="E2035" s="4">
        <v>3.1804806000000001</v>
      </c>
      <c r="G2035" s="4">
        <v>2.6063109</v>
      </c>
      <c r="H2035" s="4">
        <v>3.1854911000000001</v>
      </c>
      <c r="J2035" s="4">
        <v>2.891346</v>
      </c>
      <c r="K2035" s="4">
        <v>2.8959009999999998</v>
      </c>
      <c r="L2035">
        <f t="shared" si="62"/>
        <v>-4.5549999999998647E-3</v>
      </c>
      <c r="M2035" s="7" t="str">
        <f t="shared" si="63"/>
        <v>Pass</v>
      </c>
    </row>
    <row r="2036" spans="2:13" hidden="1" x14ac:dyDescent="0.3">
      <c r="B2036" s="4" t="s">
        <v>58</v>
      </c>
      <c r="C2036" s="4" t="s">
        <v>6</v>
      </c>
      <c r="D2036" s="4">
        <v>605.42729999999995</v>
      </c>
      <c r="E2036" s="4">
        <v>739.96669999999995</v>
      </c>
      <c r="G2036" s="4">
        <v>604.4751</v>
      </c>
      <c r="H2036" s="4">
        <v>738.80290000000002</v>
      </c>
      <c r="J2036" s="4">
        <v>672.697</v>
      </c>
      <c r="K2036" s="4">
        <v>671.63900000000001</v>
      </c>
      <c r="L2036">
        <f t="shared" si="62"/>
        <v>1.0579999999999927</v>
      </c>
      <c r="M2036" s="7" t="str">
        <f t="shared" si="63"/>
        <v>Fail</v>
      </c>
    </row>
    <row r="2037" spans="2:13" hidden="1" x14ac:dyDescent="0.3">
      <c r="B2037" s="4" t="s">
        <v>58</v>
      </c>
      <c r="C2037" s="4" t="s">
        <v>7</v>
      </c>
      <c r="D2037" s="4">
        <v>5.4</v>
      </c>
      <c r="E2037" s="4">
        <v>6.6</v>
      </c>
      <c r="G2037" s="4">
        <v>5.4</v>
      </c>
      <c r="H2037" s="4">
        <v>6.6</v>
      </c>
      <c r="J2037" s="4">
        <v>6</v>
      </c>
      <c r="K2037" s="4">
        <v>6</v>
      </c>
      <c r="L2037">
        <f t="shared" si="62"/>
        <v>0</v>
      </c>
      <c r="M2037" s="7" t="str">
        <f t="shared" si="63"/>
        <v>Pass</v>
      </c>
    </row>
    <row r="2038" spans="2:13" hidden="1" x14ac:dyDescent="0.3">
      <c r="B2038" s="4" t="s">
        <v>58</v>
      </c>
      <c r="C2038" s="4" t="s">
        <v>7</v>
      </c>
      <c r="D2038" s="4">
        <v>12.6</v>
      </c>
      <c r="E2038" s="4">
        <v>15.4</v>
      </c>
      <c r="G2038" s="4">
        <v>12.6</v>
      </c>
      <c r="H2038" s="4">
        <v>15.4</v>
      </c>
      <c r="J2038" s="4">
        <v>14</v>
      </c>
      <c r="K2038" s="4">
        <v>14</v>
      </c>
      <c r="L2038">
        <f t="shared" si="62"/>
        <v>0</v>
      </c>
      <c r="M2038" s="7" t="str">
        <f t="shared" si="63"/>
        <v>Pass</v>
      </c>
    </row>
    <row r="2039" spans="2:13" hidden="1" x14ac:dyDescent="0.3">
      <c r="B2039" s="4" t="s">
        <v>58</v>
      </c>
      <c r="C2039" s="4" t="s">
        <v>7</v>
      </c>
      <c r="D2039" s="4">
        <v>2.7</v>
      </c>
      <c r="E2039" s="4">
        <v>3.3</v>
      </c>
      <c r="G2039" s="4">
        <v>2.7</v>
      </c>
      <c r="H2039" s="4">
        <v>3.3</v>
      </c>
      <c r="J2039" s="4">
        <v>3</v>
      </c>
      <c r="K2039" s="4">
        <v>3</v>
      </c>
      <c r="L2039">
        <f t="shared" si="62"/>
        <v>0</v>
      </c>
      <c r="M2039" s="7" t="str">
        <f t="shared" si="63"/>
        <v>Pass</v>
      </c>
    </row>
    <row r="2040" spans="2:13" hidden="1" x14ac:dyDescent="0.3">
      <c r="B2040" s="4" t="s">
        <v>58</v>
      </c>
      <c r="C2040" s="4" t="s">
        <v>7</v>
      </c>
      <c r="D2040" s="4">
        <v>1.8</v>
      </c>
      <c r="E2040" s="4">
        <v>2.2000000000000002</v>
      </c>
      <c r="G2040" s="4">
        <v>1.8</v>
      </c>
      <c r="H2040" s="4">
        <v>2.2000000000000002</v>
      </c>
      <c r="J2040" s="4">
        <v>2</v>
      </c>
      <c r="K2040" s="4">
        <v>2</v>
      </c>
      <c r="L2040">
        <f t="shared" si="62"/>
        <v>0</v>
      </c>
      <c r="M2040" s="7" t="str">
        <f t="shared" si="63"/>
        <v>Pass</v>
      </c>
    </row>
    <row r="2041" spans="2:13" hidden="1" x14ac:dyDescent="0.3">
      <c r="B2041" s="4" t="s">
        <v>58</v>
      </c>
      <c r="C2041" s="4" t="s">
        <v>8</v>
      </c>
      <c r="D2041" s="4">
        <v>0.1152</v>
      </c>
      <c r="E2041" s="4">
        <v>0.14080000000000001</v>
      </c>
      <c r="G2041" s="4">
        <v>0.1152</v>
      </c>
      <c r="H2041" s="4">
        <v>0.14080000000000001</v>
      </c>
      <c r="J2041" s="4">
        <v>0.128</v>
      </c>
      <c r="K2041" s="4">
        <v>0.128</v>
      </c>
      <c r="L2041">
        <f t="shared" si="62"/>
        <v>0</v>
      </c>
      <c r="M2041" s="7" t="str">
        <f t="shared" si="63"/>
        <v>Pass</v>
      </c>
    </row>
    <row r="2042" spans="2:13" hidden="1" x14ac:dyDescent="0.3">
      <c r="B2042" s="4" t="s">
        <v>58</v>
      </c>
      <c r="C2042" s="4" t="s">
        <v>8</v>
      </c>
      <c r="D2042" s="4">
        <v>17.674199999999999</v>
      </c>
      <c r="E2042" s="4">
        <v>21.601800000000001</v>
      </c>
      <c r="G2042" s="4">
        <v>17.6724</v>
      </c>
      <c r="H2042" s="4">
        <v>21.599599999999999</v>
      </c>
      <c r="J2042" s="4">
        <v>19.638000000000002</v>
      </c>
      <c r="K2042" s="4">
        <v>19.635999999999999</v>
      </c>
      <c r="L2042">
        <f t="shared" si="62"/>
        <v>2.0000000000024443E-3</v>
      </c>
      <c r="M2042" s="7" t="str">
        <f t="shared" si="63"/>
        <v>Pass</v>
      </c>
    </row>
    <row r="2043" spans="2:13" hidden="1" x14ac:dyDescent="0.3">
      <c r="B2043" s="4" t="s">
        <v>58</v>
      </c>
      <c r="C2043" s="4" t="s">
        <v>8</v>
      </c>
      <c r="D2043" s="4">
        <v>9.9000000000000008E-3</v>
      </c>
      <c r="E2043" s="4">
        <v>1.21E-2</v>
      </c>
      <c r="G2043" s="4">
        <v>9.9000000000000008E-3</v>
      </c>
      <c r="H2043" s="4">
        <v>1.21E-2</v>
      </c>
      <c r="J2043" s="4">
        <v>1.0999999999999999E-2</v>
      </c>
      <c r="K2043" s="4">
        <v>1.0999999999999999E-2</v>
      </c>
      <c r="L2043">
        <f t="shared" si="62"/>
        <v>0</v>
      </c>
      <c r="M2043" s="7" t="str">
        <f t="shared" si="63"/>
        <v>Pass</v>
      </c>
    </row>
    <row r="2044" spans="2:13" hidden="1" x14ac:dyDescent="0.3">
      <c r="B2044" s="4" t="s">
        <v>58</v>
      </c>
      <c r="C2044" s="4" t="s">
        <v>8</v>
      </c>
      <c r="D2044" s="4">
        <v>6.3E-3</v>
      </c>
      <c r="E2044" s="4">
        <v>7.7000000000000002E-3</v>
      </c>
      <c r="G2044" s="4">
        <v>6.3E-3</v>
      </c>
      <c r="H2044" s="4">
        <v>7.7000000000000002E-3</v>
      </c>
      <c r="J2044" s="4">
        <v>7.0000000000000001E-3</v>
      </c>
      <c r="K2044" s="4">
        <v>7.0000000000000001E-3</v>
      </c>
      <c r="L2044">
        <f t="shared" si="62"/>
        <v>0</v>
      </c>
      <c r="M2044" s="7" t="str">
        <f t="shared" si="63"/>
        <v>Pass</v>
      </c>
    </row>
    <row r="2045" spans="2:13" hidden="1" x14ac:dyDescent="0.3">
      <c r="B2045" s="4" t="s">
        <v>58</v>
      </c>
      <c r="C2045" s="4" t="s">
        <v>9</v>
      </c>
      <c r="D2045" s="4">
        <v>1.71252E-2</v>
      </c>
      <c r="E2045" s="4">
        <v>2.0930799999999999E-2</v>
      </c>
      <c r="G2045" s="4">
        <v>1.7152199999999999E-2</v>
      </c>
      <c r="H2045" s="4">
        <v>2.0963800000000001E-2</v>
      </c>
      <c r="J2045" s="4">
        <v>1.9028E-2</v>
      </c>
      <c r="K2045" s="4">
        <v>1.9057999999999999E-2</v>
      </c>
      <c r="L2045">
        <f t="shared" si="62"/>
        <v>-2.9999999999998778E-5</v>
      </c>
      <c r="M2045" s="7" t="str">
        <f t="shared" si="63"/>
        <v>Pass</v>
      </c>
    </row>
    <row r="2046" spans="2:13" hidden="1" x14ac:dyDescent="0.3">
      <c r="B2046" s="4" t="s">
        <v>58</v>
      </c>
      <c r="C2046" s="4" t="s">
        <v>9</v>
      </c>
      <c r="D2046" s="4">
        <v>2.6273645999999999</v>
      </c>
      <c r="E2046" s="4">
        <v>3.2112234000000002</v>
      </c>
      <c r="G2046" s="4">
        <v>2.6312346</v>
      </c>
      <c r="H2046" s="4">
        <v>3.2159534000000001</v>
      </c>
      <c r="J2046" s="4">
        <v>2.9192939999999998</v>
      </c>
      <c r="K2046" s="4">
        <v>2.923594</v>
      </c>
      <c r="L2046">
        <f t="shared" si="62"/>
        <v>-4.3000000000001926E-3</v>
      </c>
      <c r="M2046" s="7" t="str">
        <f t="shared" si="63"/>
        <v>Pass</v>
      </c>
    </row>
    <row r="2047" spans="2:13" hidden="1" x14ac:dyDescent="0.3">
      <c r="B2047" s="4" t="s">
        <v>58</v>
      </c>
      <c r="C2047" s="4" t="s">
        <v>9</v>
      </c>
      <c r="D2047" s="4">
        <v>1.4714999999999999E-3</v>
      </c>
      <c r="E2047" s="4">
        <v>1.7985E-3</v>
      </c>
      <c r="G2047" s="4">
        <v>1.4741999999999999E-3</v>
      </c>
      <c r="H2047" s="4">
        <v>1.8018000000000001E-3</v>
      </c>
      <c r="J2047" s="4">
        <v>1.635E-3</v>
      </c>
      <c r="K2047" s="4">
        <v>1.6379999999999999E-3</v>
      </c>
      <c r="L2047">
        <f t="shared" si="62"/>
        <v>-2.9999999999999645E-6</v>
      </c>
      <c r="M2047" s="7" t="str">
        <f t="shared" si="63"/>
        <v>Pass</v>
      </c>
    </row>
    <row r="2048" spans="2:13" hidden="1" x14ac:dyDescent="0.3">
      <c r="B2048" s="4" t="s">
        <v>58</v>
      </c>
      <c r="C2048" s="4" t="s">
        <v>9</v>
      </c>
      <c r="D2048" s="4">
        <v>9.3689999999999995E-4</v>
      </c>
      <c r="E2048" s="4">
        <v>1.1451E-3</v>
      </c>
      <c r="G2048" s="4">
        <v>9.3780000000000003E-4</v>
      </c>
      <c r="H2048" s="4">
        <v>1.1462E-3</v>
      </c>
      <c r="J2048" s="4">
        <v>1.041E-3</v>
      </c>
      <c r="K2048" s="4">
        <v>1.042E-3</v>
      </c>
      <c r="L2048">
        <f t="shared" si="62"/>
        <v>-9.9999999999991589E-7</v>
      </c>
      <c r="M2048" s="7" t="str">
        <f t="shared" si="63"/>
        <v>Pass</v>
      </c>
    </row>
    <row r="2049" spans="2:13" hidden="1" x14ac:dyDescent="0.3">
      <c r="B2049" s="4" t="s">
        <v>58</v>
      </c>
      <c r="C2049" s="4" t="s">
        <v>10</v>
      </c>
      <c r="D2049" s="4">
        <v>2.0609999999999999</v>
      </c>
      <c r="E2049" s="4">
        <v>2.5190000000000001</v>
      </c>
      <c r="G2049" s="4">
        <v>2.0691000000000002</v>
      </c>
      <c r="H2049" s="4">
        <v>2.5289000000000001</v>
      </c>
      <c r="J2049" s="4">
        <v>2.29</v>
      </c>
      <c r="K2049" s="4">
        <v>2.2989999999999999</v>
      </c>
      <c r="L2049">
        <f t="shared" si="62"/>
        <v>-8.999999999999897E-3</v>
      </c>
      <c r="M2049" s="7" t="str">
        <f t="shared" si="63"/>
        <v>Pass</v>
      </c>
    </row>
    <row r="2050" spans="2:13" hidden="1" x14ac:dyDescent="0.3">
      <c r="B2050" s="4" t="s">
        <v>58</v>
      </c>
      <c r="C2050" s="4" t="s">
        <v>10</v>
      </c>
      <c r="D2050" s="4">
        <v>1.5705</v>
      </c>
      <c r="E2050" s="4">
        <v>1.9195</v>
      </c>
      <c r="G2050" s="4">
        <v>1.5786</v>
      </c>
      <c r="H2050" s="4">
        <v>1.9294</v>
      </c>
      <c r="J2050" s="4">
        <v>1.7450000000000001</v>
      </c>
      <c r="K2050" s="4">
        <v>1.754</v>
      </c>
      <c r="L2050">
        <f t="shared" si="62"/>
        <v>-8.999999999999897E-3</v>
      </c>
      <c r="M2050" s="7" t="str">
        <f t="shared" si="63"/>
        <v>Pass</v>
      </c>
    </row>
    <row r="2051" spans="2:13" hidden="1" x14ac:dyDescent="0.3">
      <c r="B2051" s="4" t="s">
        <v>58</v>
      </c>
      <c r="C2051" s="4" t="s">
        <v>10</v>
      </c>
      <c r="D2051" s="4">
        <v>451.73610000000002</v>
      </c>
      <c r="E2051" s="4">
        <v>552.12189999999998</v>
      </c>
      <c r="G2051" s="4">
        <v>451.53539999999998</v>
      </c>
      <c r="H2051" s="4">
        <v>551.87660000000005</v>
      </c>
      <c r="J2051" s="4">
        <v>501.92899999999997</v>
      </c>
      <c r="K2051" s="4">
        <v>501.70600000000002</v>
      </c>
      <c r="L2051">
        <f t="shared" ref="L2051:L2114" si="64">J2051-K2051</f>
        <v>0.22299999999995634</v>
      </c>
      <c r="M2051" s="7" t="str">
        <f t="shared" ref="M2051:M2114" si="65">IF(ABS(L2051) &gt; 0.99, "Fail", "Pass")</f>
        <v>Pass</v>
      </c>
    </row>
    <row r="2052" spans="2:13" hidden="1" x14ac:dyDescent="0.3">
      <c r="B2052" s="4" t="s">
        <v>58</v>
      </c>
      <c r="C2052" s="4" t="s">
        <v>10</v>
      </c>
      <c r="D2052" s="4">
        <v>605.42729999999995</v>
      </c>
      <c r="E2052" s="4">
        <v>739.96669999999995</v>
      </c>
      <c r="G2052" s="4">
        <v>604.4751</v>
      </c>
      <c r="H2052" s="4">
        <v>738.80290000000002</v>
      </c>
      <c r="J2052" s="4">
        <v>672.697</v>
      </c>
      <c r="K2052" s="4">
        <v>671.63900000000001</v>
      </c>
      <c r="L2052">
        <f t="shared" si="64"/>
        <v>1.0579999999999927</v>
      </c>
      <c r="M2052" s="7" t="str">
        <f t="shared" si="65"/>
        <v>Fail</v>
      </c>
    </row>
    <row r="2053" spans="2:13" hidden="1" x14ac:dyDescent="0.3">
      <c r="B2053" s="4" t="s">
        <v>58</v>
      </c>
      <c r="C2053" s="4" t="s">
        <v>10</v>
      </c>
      <c r="D2053" s="4">
        <v>30.925799999999999</v>
      </c>
      <c r="E2053" s="4">
        <v>37.798200000000001</v>
      </c>
      <c r="G2053" s="4">
        <v>30.2652</v>
      </c>
      <c r="H2053" s="4">
        <v>36.9908</v>
      </c>
      <c r="J2053" s="4">
        <v>34.362000000000002</v>
      </c>
      <c r="K2053" s="4">
        <v>33.628</v>
      </c>
      <c r="L2053">
        <f t="shared" si="64"/>
        <v>0.73400000000000176</v>
      </c>
      <c r="M2053" s="7" t="str">
        <f t="shared" si="65"/>
        <v>Pass</v>
      </c>
    </row>
    <row r="2054" spans="2:13" hidden="1" x14ac:dyDescent="0.3">
      <c r="B2054" s="4" t="s">
        <v>58</v>
      </c>
      <c r="C2054" s="4" t="s">
        <v>10</v>
      </c>
      <c r="D2054" s="4">
        <v>89.155799999999999</v>
      </c>
      <c r="E2054" s="4">
        <v>108.9682</v>
      </c>
      <c r="G2054" s="4">
        <v>89.077500000000001</v>
      </c>
      <c r="H2054" s="4">
        <v>108.8725</v>
      </c>
      <c r="J2054" s="4">
        <v>99.061999999999998</v>
      </c>
      <c r="K2054" s="4">
        <v>98.974999999999994</v>
      </c>
      <c r="L2054">
        <f t="shared" si="64"/>
        <v>8.7000000000003297E-2</v>
      </c>
      <c r="M2054" s="7" t="str">
        <f t="shared" si="65"/>
        <v>Pass</v>
      </c>
    </row>
    <row r="2055" spans="2:13" hidden="1" x14ac:dyDescent="0.3">
      <c r="B2055" s="4" t="s">
        <v>58</v>
      </c>
      <c r="C2055" s="4" t="s">
        <v>10</v>
      </c>
      <c r="D2055" s="4">
        <v>195.5763</v>
      </c>
      <c r="E2055" s="4">
        <v>239.0377</v>
      </c>
      <c r="G2055" s="4">
        <v>194.77799999999999</v>
      </c>
      <c r="H2055" s="4">
        <v>238.06200000000001</v>
      </c>
      <c r="J2055" s="4">
        <v>217.30699999999999</v>
      </c>
      <c r="K2055" s="4">
        <v>216.42</v>
      </c>
      <c r="L2055">
        <f t="shared" si="64"/>
        <v>0.88700000000000045</v>
      </c>
      <c r="M2055" s="7" t="str">
        <f t="shared" si="65"/>
        <v>Pass</v>
      </c>
    </row>
    <row r="2056" spans="2:13" hidden="1" x14ac:dyDescent="0.3">
      <c r="B2056" s="4" t="s">
        <v>58</v>
      </c>
      <c r="C2056" s="4" t="s">
        <v>10</v>
      </c>
      <c r="D2056" s="4">
        <v>1330.4655</v>
      </c>
      <c r="E2056" s="4">
        <v>1626.1244999999999</v>
      </c>
      <c r="G2056" s="4">
        <v>1327.9086</v>
      </c>
      <c r="H2056" s="4">
        <v>1622.9993999999999</v>
      </c>
      <c r="J2056" s="4">
        <v>1478.2950000000001</v>
      </c>
      <c r="K2056" s="4">
        <v>1475.454</v>
      </c>
      <c r="L2056">
        <f t="shared" si="64"/>
        <v>2.8410000000001219</v>
      </c>
      <c r="M2056" s="7" t="str">
        <f t="shared" si="65"/>
        <v>Fail</v>
      </c>
    </row>
    <row r="2057" spans="2:13" hidden="1" x14ac:dyDescent="0.3">
      <c r="B2057" s="4" t="s">
        <v>58</v>
      </c>
      <c r="C2057" s="4" t="s">
        <v>11</v>
      </c>
      <c r="D2057" s="4">
        <v>0.1152</v>
      </c>
      <c r="E2057" s="4">
        <v>0.14080000000000001</v>
      </c>
      <c r="G2057" s="4">
        <v>0.1152</v>
      </c>
      <c r="H2057" s="4">
        <v>0.14080000000000001</v>
      </c>
      <c r="J2057" s="4">
        <v>0.128</v>
      </c>
      <c r="K2057" s="4">
        <v>0.128</v>
      </c>
      <c r="L2057">
        <f t="shared" si="64"/>
        <v>0</v>
      </c>
      <c r="M2057" s="7" t="str">
        <f t="shared" si="65"/>
        <v>Pass</v>
      </c>
    </row>
    <row r="2058" spans="2:13" hidden="1" x14ac:dyDescent="0.3">
      <c r="B2058" s="4" t="s">
        <v>58</v>
      </c>
      <c r="C2058" s="4" t="s">
        <v>11</v>
      </c>
      <c r="D2058" s="4">
        <v>17.674199999999999</v>
      </c>
      <c r="E2058" s="4">
        <v>21.601800000000001</v>
      </c>
      <c r="G2058" s="4">
        <v>17.6724</v>
      </c>
      <c r="H2058" s="4">
        <v>21.599599999999999</v>
      </c>
      <c r="J2058" s="4">
        <v>19.638000000000002</v>
      </c>
      <c r="K2058" s="4">
        <v>19.635999999999999</v>
      </c>
      <c r="L2058">
        <f t="shared" si="64"/>
        <v>2.0000000000024443E-3</v>
      </c>
      <c r="M2058" s="7" t="str">
        <f t="shared" si="65"/>
        <v>Pass</v>
      </c>
    </row>
    <row r="2059" spans="2:13" hidden="1" x14ac:dyDescent="0.3">
      <c r="B2059" s="4" t="s">
        <v>58</v>
      </c>
      <c r="C2059" s="4" t="s">
        <v>11</v>
      </c>
      <c r="D2059" s="4">
        <v>9.9000000000000008E-3</v>
      </c>
      <c r="E2059" s="4">
        <v>1.21E-2</v>
      </c>
      <c r="G2059" s="4">
        <v>9.9000000000000008E-3</v>
      </c>
      <c r="H2059" s="4">
        <v>1.21E-2</v>
      </c>
      <c r="J2059" s="4">
        <v>1.0999999999999999E-2</v>
      </c>
      <c r="K2059" s="4">
        <v>1.0999999999999999E-2</v>
      </c>
      <c r="L2059">
        <f t="shared" si="64"/>
        <v>0</v>
      </c>
      <c r="M2059" s="7" t="str">
        <f t="shared" si="65"/>
        <v>Pass</v>
      </c>
    </row>
    <row r="2060" spans="2:13" hidden="1" x14ac:dyDescent="0.3">
      <c r="B2060" s="4" t="s">
        <v>58</v>
      </c>
      <c r="C2060" s="4" t="s">
        <v>11</v>
      </c>
      <c r="D2060" s="4">
        <v>6.3E-3</v>
      </c>
      <c r="E2060" s="4">
        <v>7.7000000000000002E-3</v>
      </c>
      <c r="G2060" s="4">
        <v>6.3E-3</v>
      </c>
      <c r="H2060" s="4">
        <v>7.7000000000000002E-3</v>
      </c>
      <c r="J2060" s="4">
        <v>7.0000000000000001E-3</v>
      </c>
      <c r="K2060" s="4">
        <v>7.0000000000000001E-3</v>
      </c>
      <c r="L2060">
        <f t="shared" si="64"/>
        <v>0</v>
      </c>
      <c r="M2060" s="7" t="str">
        <f t="shared" si="65"/>
        <v>Pass</v>
      </c>
    </row>
    <row r="2061" spans="2:13" hidden="1" x14ac:dyDescent="0.3">
      <c r="B2061" s="4" t="s">
        <v>58</v>
      </c>
      <c r="C2061" s="4" t="s">
        <v>11</v>
      </c>
      <c r="D2061" s="4">
        <v>1.8E-3</v>
      </c>
      <c r="E2061" s="4">
        <v>2.2000000000000001E-3</v>
      </c>
      <c r="G2061" s="4">
        <v>1.8E-3</v>
      </c>
      <c r="H2061" s="4">
        <v>2.2000000000000001E-3</v>
      </c>
      <c r="J2061" s="4">
        <v>2E-3</v>
      </c>
      <c r="K2061" s="4">
        <v>2E-3</v>
      </c>
      <c r="L2061">
        <f t="shared" si="64"/>
        <v>0</v>
      </c>
      <c r="M2061" s="7" t="str">
        <f t="shared" si="65"/>
        <v>Pass</v>
      </c>
    </row>
    <row r="2062" spans="2:13" hidden="1" x14ac:dyDescent="0.3">
      <c r="B2062" s="4" t="s">
        <v>58</v>
      </c>
      <c r="C2062" s="4" t="s">
        <v>11</v>
      </c>
      <c r="D2062" s="4">
        <v>0</v>
      </c>
      <c r="E2062" s="4">
        <v>0</v>
      </c>
      <c r="G2062" s="4">
        <v>0</v>
      </c>
      <c r="H2062" s="4">
        <v>0</v>
      </c>
      <c r="J2062" s="4">
        <v>0</v>
      </c>
      <c r="K2062" s="4">
        <v>0</v>
      </c>
      <c r="L2062">
        <f t="shared" si="64"/>
        <v>0</v>
      </c>
      <c r="M2062" s="7" t="str">
        <f t="shared" si="65"/>
        <v>Pass</v>
      </c>
    </row>
    <row r="2063" spans="2:13" hidden="1" x14ac:dyDescent="0.3">
      <c r="B2063" s="4" t="s">
        <v>58</v>
      </c>
      <c r="C2063" s="4" t="s">
        <v>11</v>
      </c>
      <c r="D2063" s="4">
        <v>8.0999999999999996E-3</v>
      </c>
      <c r="E2063" s="4">
        <v>9.9000000000000008E-3</v>
      </c>
      <c r="G2063" s="4">
        <v>8.0999999999999996E-3</v>
      </c>
      <c r="H2063" s="4">
        <v>9.9000000000000008E-3</v>
      </c>
      <c r="J2063" s="4">
        <v>8.9999999999999993E-3</v>
      </c>
      <c r="K2063" s="4">
        <v>8.9999999999999993E-3</v>
      </c>
      <c r="L2063">
        <f t="shared" si="64"/>
        <v>0</v>
      </c>
      <c r="M2063" s="7" t="str">
        <f t="shared" si="65"/>
        <v>Pass</v>
      </c>
    </row>
    <row r="2064" spans="2:13" hidden="1" x14ac:dyDescent="0.3">
      <c r="B2064" s="4" t="s">
        <v>58</v>
      </c>
      <c r="C2064" s="4" t="s">
        <v>11</v>
      </c>
      <c r="D2064" s="4">
        <v>0</v>
      </c>
      <c r="E2064" s="4">
        <v>0</v>
      </c>
      <c r="G2064" s="4">
        <v>0</v>
      </c>
      <c r="H2064" s="4">
        <v>0</v>
      </c>
      <c r="J2064" s="4">
        <v>0</v>
      </c>
      <c r="K2064" s="4">
        <v>0</v>
      </c>
      <c r="L2064">
        <f t="shared" si="64"/>
        <v>0</v>
      </c>
      <c r="M2064" s="7" t="str">
        <f t="shared" si="65"/>
        <v>Pass</v>
      </c>
    </row>
    <row r="2065" spans="2:13" hidden="1" x14ac:dyDescent="0.3">
      <c r="B2065" s="4" t="s">
        <v>58</v>
      </c>
      <c r="C2065" s="4" t="s">
        <v>11</v>
      </c>
      <c r="D2065" s="4">
        <v>8.9999999999999998E-4</v>
      </c>
      <c r="E2065" s="4">
        <v>1.1000000000000001E-3</v>
      </c>
      <c r="G2065" s="4">
        <v>8.9999999999999998E-4</v>
      </c>
      <c r="H2065" s="4">
        <v>1.1000000000000001E-3</v>
      </c>
      <c r="J2065" s="4">
        <v>1E-3</v>
      </c>
      <c r="K2065" s="4">
        <v>1E-3</v>
      </c>
      <c r="L2065">
        <f t="shared" si="64"/>
        <v>0</v>
      </c>
      <c r="M2065" s="7" t="str">
        <f t="shared" si="65"/>
        <v>Pass</v>
      </c>
    </row>
    <row r="2066" spans="2:13" hidden="1" x14ac:dyDescent="0.3">
      <c r="B2066" s="4" t="s">
        <v>58</v>
      </c>
      <c r="C2066" s="4" t="s">
        <v>11</v>
      </c>
      <c r="D2066" s="4">
        <v>5.4000000000000003E-3</v>
      </c>
      <c r="E2066" s="4">
        <v>6.6E-3</v>
      </c>
      <c r="G2066" s="4">
        <v>5.4000000000000003E-3</v>
      </c>
      <c r="H2066" s="4">
        <v>6.6E-3</v>
      </c>
      <c r="J2066" s="4">
        <v>6.0000000000000001E-3</v>
      </c>
      <c r="K2066" s="4">
        <v>6.0000000000000001E-3</v>
      </c>
      <c r="L2066">
        <f t="shared" si="64"/>
        <v>0</v>
      </c>
      <c r="M2066" s="7" t="str">
        <f t="shared" si="65"/>
        <v>Pass</v>
      </c>
    </row>
    <row r="2067" spans="2:13" hidden="1" x14ac:dyDescent="0.3">
      <c r="B2067" s="4" t="s">
        <v>58</v>
      </c>
      <c r="C2067" s="4" t="s">
        <v>12</v>
      </c>
      <c r="D2067" s="4">
        <v>1.8</v>
      </c>
      <c r="E2067" s="4">
        <v>2.2000000000000002</v>
      </c>
      <c r="G2067" s="4">
        <v>1.8</v>
      </c>
      <c r="H2067" s="4">
        <v>2.2000000000000002</v>
      </c>
      <c r="J2067" s="4">
        <v>2</v>
      </c>
      <c r="K2067" s="4">
        <v>2</v>
      </c>
      <c r="L2067">
        <f t="shared" si="64"/>
        <v>0</v>
      </c>
      <c r="M2067" s="7" t="str">
        <f t="shared" si="65"/>
        <v>Pass</v>
      </c>
    </row>
    <row r="2068" spans="2:13" hidden="1" x14ac:dyDescent="0.3">
      <c r="B2068" s="4" t="s">
        <v>58</v>
      </c>
      <c r="C2068" s="4" t="s">
        <v>12</v>
      </c>
      <c r="D2068" s="4">
        <v>0.9</v>
      </c>
      <c r="E2068" s="4">
        <v>1.1000000000000001</v>
      </c>
      <c r="G2068" s="4">
        <v>0.9</v>
      </c>
      <c r="H2068" s="4">
        <v>1.1000000000000001</v>
      </c>
      <c r="J2068" s="4">
        <v>1</v>
      </c>
      <c r="K2068" s="4">
        <v>1</v>
      </c>
      <c r="L2068">
        <f t="shared" si="64"/>
        <v>0</v>
      </c>
      <c r="M2068" s="7" t="str">
        <f t="shared" si="65"/>
        <v>Pass</v>
      </c>
    </row>
    <row r="2069" spans="2:13" hidden="1" x14ac:dyDescent="0.3">
      <c r="B2069" s="4" t="s">
        <v>58</v>
      </c>
      <c r="C2069" s="4" t="s">
        <v>12</v>
      </c>
      <c r="D2069" s="4">
        <v>2.7</v>
      </c>
      <c r="E2069" s="4">
        <v>3.3</v>
      </c>
      <c r="G2069" s="4">
        <v>2.7</v>
      </c>
      <c r="H2069" s="4">
        <v>3.3</v>
      </c>
      <c r="J2069" s="4">
        <v>3</v>
      </c>
      <c r="K2069" s="4">
        <v>3</v>
      </c>
      <c r="L2069">
        <f t="shared" si="64"/>
        <v>0</v>
      </c>
      <c r="M2069" s="7" t="str">
        <f t="shared" si="65"/>
        <v>Pass</v>
      </c>
    </row>
    <row r="2070" spans="2:13" hidden="1" x14ac:dyDescent="0.3">
      <c r="B2070" s="4" t="s">
        <v>58</v>
      </c>
      <c r="C2070" s="4" t="s">
        <v>13</v>
      </c>
      <c r="D2070" s="4">
        <v>7.5561897099999999</v>
      </c>
      <c r="E2070" s="4">
        <v>9.2353429780000003</v>
      </c>
      <c r="G2070" s="4">
        <v>7.5561897099999999</v>
      </c>
      <c r="H2070" s="4">
        <v>9.2353429780000003</v>
      </c>
      <c r="J2070" s="4">
        <v>8.3957663440000001</v>
      </c>
      <c r="K2070" s="4">
        <v>8.3957663440000001</v>
      </c>
      <c r="L2070">
        <f t="shared" si="64"/>
        <v>0</v>
      </c>
      <c r="M2070" s="7" t="str">
        <f t="shared" si="65"/>
        <v>Pass</v>
      </c>
    </row>
    <row r="2071" spans="2:13" hidden="1" x14ac:dyDescent="0.3">
      <c r="B2071" s="4" t="s">
        <v>58</v>
      </c>
      <c r="C2071" s="4" t="s">
        <v>13</v>
      </c>
      <c r="D2071" s="4">
        <v>16.312149810000001</v>
      </c>
      <c r="E2071" s="4">
        <v>19.93707199</v>
      </c>
      <c r="G2071" s="4">
        <v>16.312149810000001</v>
      </c>
      <c r="H2071" s="4">
        <v>19.93707199</v>
      </c>
      <c r="J2071" s="4">
        <v>18.1246109</v>
      </c>
      <c r="K2071" s="4">
        <v>18.1246109</v>
      </c>
      <c r="L2071">
        <f t="shared" si="64"/>
        <v>0</v>
      </c>
      <c r="M2071" s="7" t="str">
        <f t="shared" si="65"/>
        <v>Pass</v>
      </c>
    </row>
    <row r="2072" spans="2:13" hidden="1" x14ac:dyDescent="0.3">
      <c r="B2072" s="4" t="s">
        <v>59</v>
      </c>
      <c r="C2072" s="4" t="s">
        <v>4</v>
      </c>
      <c r="D2072" s="4">
        <v>1.5470999999999999</v>
      </c>
      <c r="E2072" s="4">
        <v>1.8909</v>
      </c>
      <c r="G2072" s="4">
        <v>1.5632999999999999</v>
      </c>
      <c r="H2072" s="4">
        <v>1.9107000000000001</v>
      </c>
      <c r="J2072" s="4">
        <v>1.7190000000000001</v>
      </c>
      <c r="K2072" s="4">
        <v>1.7370000000000001</v>
      </c>
      <c r="L2072">
        <f t="shared" si="64"/>
        <v>-1.8000000000000016E-2</v>
      </c>
      <c r="M2072" s="7" t="str">
        <f t="shared" si="65"/>
        <v>Pass</v>
      </c>
    </row>
    <row r="2073" spans="2:13" hidden="1" x14ac:dyDescent="0.3">
      <c r="B2073" s="4" t="s">
        <v>59</v>
      </c>
      <c r="C2073" s="4" t="s">
        <v>4</v>
      </c>
      <c r="D2073" s="4">
        <v>4.3200000000000002E-2</v>
      </c>
      <c r="E2073" s="4">
        <v>5.28E-2</v>
      </c>
      <c r="G2073" s="4">
        <v>4.3200000000000002E-2</v>
      </c>
      <c r="H2073" s="4">
        <v>5.28E-2</v>
      </c>
      <c r="J2073" s="4">
        <v>4.8000000000000001E-2</v>
      </c>
      <c r="K2073" s="4">
        <v>4.8000000000000001E-2</v>
      </c>
      <c r="L2073">
        <f t="shared" si="64"/>
        <v>0</v>
      </c>
      <c r="M2073" s="7" t="str">
        <f t="shared" si="65"/>
        <v>Pass</v>
      </c>
    </row>
    <row r="2074" spans="2:13" hidden="1" x14ac:dyDescent="0.3">
      <c r="B2074" s="4" t="s">
        <v>59</v>
      </c>
      <c r="C2074" s="4" t="s">
        <v>4</v>
      </c>
      <c r="D2074" s="4">
        <v>1.5039</v>
      </c>
      <c r="E2074" s="4">
        <v>1.8381000000000001</v>
      </c>
      <c r="G2074" s="4">
        <v>1.5201</v>
      </c>
      <c r="H2074" s="4">
        <v>1.8579000000000001</v>
      </c>
      <c r="J2074" s="4">
        <v>1.671</v>
      </c>
      <c r="K2074" s="4">
        <v>1.6890000000000001</v>
      </c>
      <c r="L2074">
        <f t="shared" si="64"/>
        <v>-1.8000000000000016E-2</v>
      </c>
      <c r="M2074" s="7" t="str">
        <f t="shared" si="65"/>
        <v>Pass</v>
      </c>
    </row>
    <row r="2075" spans="2:13" hidden="1" x14ac:dyDescent="0.3">
      <c r="B2075" s="4" t="s">
        <v>59</v>
      </c>
      <c r="C2075" s="4" t="s">
        <v>4</v>
      </c>
      <c r="D2075" s="4">
        <v>6.3E-2</v>
      </c>
      <c r="E2075" s="4">
        <v>7.6999999999999999E-2</v>
      </c>
      <c r="G2075" s="4">
        <v>5.3999999999999999E-2</v>
      </c>
      <c r="H2075" s="4">
        <v>6.6000000000000003E-2</v>
      </c>
      <c r="J2075" s="4">
        <v>7.0000000000000007E-2</v>
      </c>
      <c r="K2075" s="4">
        <v>0.06</v>
      </c>
      <c r="L2075">
        <f t="shared" si="64"/>
        <v>1.0000000000000009E-2</v>
      </c>
      <c r="M2075" s="7" t="str">
        <f t="shared" si="65"/>
        <v>Pass</v>
      </c>
    </row>
    <row r="2076" spans="2:13" hidden="1" x14ac:dyDescent="0.3">
      <c r="B2076" s="4" t="s">
        <v>59</v>
      </c>
      <c r="C2076" s="4" t="s">
        <v>4</v>
      </c>
      <c r="D2076" s="4">
        <v>1.4966999999999999</v>
      </c>
      <c r="E2076" s="4">
        <v>1.8292999999999999</v>
      </c>
      <c r="G2076" s="4">
        <v>1.5201</v>
      </c>
      <c r="H2076" s="4">
        <v>1.8579000000000001</v>
      </c>
      <c r="J2076" s="4">
        <v>1.663</v>
      </c>
      <c r="K2076" s="4">
        <v>1.6890000000000001</v>
      </c>
      <c r="L2076">
        <f t="shared" si="64"/>
        <v>-2.6000000000000023E-2</v>
      </c>
      <c r="M2076" s="7" t="str">
        <f t="shared" si="65"/>
        <v>Pass</v>
      </c>
    </row>
    <row r="2077" spans="2:13" hidden="1" x14ac:dyDescent="0.3">
      <c r="B2077" s="4" t="s">
        <v>59</v>
      </c>
      <c r="C2077" s="4" t="s">
        <v>4</v>
      </c>
      <c r="D2077" s="4">
        <v>0</v>
      </c>
      <c r="E2077" s="4">
        <v>0</v>
      </c>
      <c r="G2077" s="4">
        <v>0</v>
      </c>
      <c r="H2077" s="4">
        <v>0</v>
      </c>
      <c r="J2077" s="4">
        <v>0</v>
      </c>
      <c r="K2077" s="4">
        <v>0</v>
      </c>
      <c r="L2077">
        <f t="shared" si="64"/>
        <v>0</v>
      </c>
      <c r="M2077" s="7" t="str">
        <f t="shared" si="65"/>
        <v>Pass</v>
      </c>
    </row>
    <row r="2078" spans="2:13" hidden="1" x14ac:dyDescent="0.3">
      <c r="B2078" s="4" t="s">
        <v>59</v>
      </c>
      <c r="C2078" s="4" t="s">
        <v>5</v>
      </c>
      <c r="D2078" s="4">
        <v>0.35546670000000002</v>
      </c>
      <c r="E2078" s="4">
        <v>0.43445929999999999</v>
      </c>
      <c r="G2078" s="4">
        <v>0.35745209999999999</v>
      </c>
      <c r="H2078" s="4">
        <v>0.43688589999999999</v>
      </c>
      <c r="J2078" s="4">
        <v>0.39496300000000001</v>
      </c>
      <c r="K2078" s="4">
        <v>0.39716899999999999</v>
      </c>
      <c r="L2078">
        <f t="shared" si="64"/>
        <v>-2.2059999999999858E-3</v>
      </c>
      <c r="M2078" s="7" t="str">
        <f t="shared" si="65"/>
        <v>Pass</v>
      </c>
    </row>
    <row r="2079" spans="2:13" hidden="1" x14ac:dyDescent="0.3">
      <c r="B2079" s="4" t="s">
        <v>59</v>
      </c>
      <c r="C2079" s="4" t="s">
        <v>5</v>
      </c>
      <c r="D2079" s="4">
        <v>9.9261000000000002E-3</v>
      </c>
      <c r="E2079" s="4">
        <v>1.2131899999999999E-2</v>
      </c>
      <c r="G2079" s="4">
        <v>9.8775000000000009E-3</v>
      </c>
      <c r="H2079" s="4">
        <v>1.20725E-2</v>
      </c>
      <c r="J2079" s="4">
        <v>1.1029000000000001E-2</v>
      </c>
      <c r="K2079" s="4">
        <v>1.0975E-2</v>
      </c>
      <c r="L2079">
        <f t="shared" si="64"/>
        <v>5.4000000000000228E-5</v>
      </c>
      <c r="M2079" s="7" t="str">
        <f t="shared" si="65"/>
        <v>Pass</v>
      </c>
    </row>
    <row r="2080" spans="2:13" hidden="1" x14ac:dyDescent="0.3">
      <c r="B2080" s="4" t="s">
        <v>59</v>
      </c>
      <c r="C2080" s="4" t="s">
        <v>5</v>
      </c>
      <c r="D2080" s="4">
        <v>0.34554059999999998</v>
      </c>
      <c r="E2080" s="4">
        <v>0.42232740000000002</v>
      </c>
      <c r="G2080" s="4">
        <v>0.34757460000000001</v>
      </c>
      <c r="H2080" s="4">
        <v>0.42481340000000001</v>
      </c>
      <c r="J2080" s="4">
        <v>0.383934</v>
      </c>
      <c r="K2080" s="4">
        <v>0.38619399999999998</v>
      </c>
      <c r="L2080">
        <f t="shared" si="64"/>
        <v>-2.2599999999999842E-3</v>
      </c>
      <c r="M2080" s="7" t="str">
        <f t="shared" si="65"/>
        <v>Pass</v>
      </c>
    </row>
    <row r="2081" spans="2:13" hidden="1" x14ac:dyDescent="0.3">
      <c r="B2081" s="4" t="s">
        <v>59</v>
      </c>
      <c r="C2081" s="4" t="s">
        <v>6</v>
      </c>
      <c r="D2081" s="4">
        <v>391.7079</v>
      </c>
      <c r="E2081" s="4">
        <v>478.75409999999999</v>
      </c>
      <c r="G2081" s="4">
        <v>393.6105</v>
      </c>
      <c r="H2081" s="4">
        <v>481.0795</v>
      </c>
      <c r="J2081" s="4">
        <v>435.23099999999999</v>
      </c>
      <c r="K2081" s="4">
        <v>437.34500000000003</v>
      </c>
      <c r="L2081">
        <f t="shared" si="64"/>
        <v>-2.1140000000000327</v>
      </c>
      <c r="M2081" s="7" t="str">
        <f t="shared" si="65"/>
        <v>Fail</v>
      </c>
    </row>
    <row r="2082" spans="2:13" hidden="1" x14ac:dyDescent="0.3">
      <c r="B2082" s="4" t="s">
        <v>59</v>
      </c>
      <c r="C2082" s="4" t="s">
        <v>7</v>
      </c>
      <c r="D2082" s="4">
        <v>0.9</v>
      </c>
      <c r="E2082" s="4">
        <v>1.1000000000000001</v>
      </c>
      <c r="G2082" s="4">
        <v>0.9</v>
      </c>
      <c r="H2082" s="4">
        <v>1.1000000000000001</v>
      </c>
      <c r="J2082" s="4">
        <v>1</v>
      </c>
      <c r="K2082" s="4">
        <v>1</v>
      </c>
      <c r="L2082">
        <f t="shared" si="64"/>
        <v>0</v>
      </c>
      <c r="M2082" s="7" t="str">
        <f t="shared" si="65"/>
        <v>Pass</v>
      </c>
    </row>
    <row r="2083" spans="2:13" x14ac:dyDescent="0.3">
      <c r="B2083" s="4" t="s">
        <v>59</v>
      </c>
      <c r="C2083" s="4" t="s">
        <v>7</v>
      </c>
      <c r="D2083" s="4">
        <v>9</v>
      </c>
      <c r="E2083" s="4">
        <v>11</v>
      </c>
      <c r="G2083" s="4">
        <v>9.9</v>
      </c>
      <c r="H2083" s="4">
        <v>12.1</v>
      </c>
      <c r="J2083" s="4">
        <v>10</v>
      </c>
      <c r="K2083" s="4">
        <v>11</v>
      </c>
      <c r="L2083">
        <f t="shared" si="64"/>
        <v>-1</v>
      </c>
      <c r="M2083" s="7" t="str">
        <f t="shared" si="65"/>
        <v>Fail</v>
      </c>
    </row>
    <row r="2084" spans="2:13" hidden="1" x14ac:dyDescent="0.3">
      <c r="B2084" s="4" t="s">
        <v>59</v>
      </c>
      <c r="C2084" s="4" t="s">
        <v>7</v>
      </c>
      <c r="D2084" s="4">
        <v>0</v>
      </c>
      <c r="E2084" s="4">
        <v>0</v>
      </c>
      <c r="G2084" s="4">
        <v>0</v>
      </c>
      <c r="H2084" s="4">
        <v>0</v>
      </c>
      <c r="J2084" s="4">
        <v>0</v>
      </c>
      <c r="K2084" s="4">
        <v>0</v>
      </c>
      <c r="L2084">
        <f t="shared" si="64"/>
        <v>0</v>
      </c>
      <c r="M2084" s="7" t="str">
        <f t="shared" si="65"/>
        <v>Pass</v>
      </c>
    </row>
    <row r="2085" spans="2:13" hidden="1" x14ac:dyDescent="0.3">
      <c r="B2085" s="4" t="s">
        <v>59</v>
      </c>
      <c r="C2085" s="4" t="s">
        <v>7</v>
      </c>
      <c r="D2085" s="4">
        <v>0</v>
      </c>
      <c r="E2085" s="4">
        <v>0</v>
      </c>
      <c r="G2085" s="4">
        <v>0</v>
      </c>
      <c r="H2085" s="4">
        <v>0</v>
      </c>
      <c r="J2085" s="4">
        <v>0</v>
      </c>
      <c r="K2085" s="4">
        <v>0</v>
      </c>
      <c r="L2085">
        <f t="shared" si="64"/>
        <v>0</v>
      </c>
      <c r="M2085" s="7" t="str">
        <f t="shared" si="65"/>
        <v>Pass</v>
      </c>
    </row>
    <row r="2086" spans="2:13" hidden="1" x14ac:dyDescent="0.3">
      <c r="B2086" s="4" t="s">
        <v>59</v>
      </c>
      <c r="C2086" s="4" t="s">
        <v>8</v>
      </c>
      <c r="D2086" s="4">
        <v>4.3200000000000002E-2</v>
      </c>
      <c r="E2086" s="4">
        <v>5.28E-2</v>
      </c>
      <c r="G2086" s="4">
        <v>4.3200000000000002E-2</v>
      </c>
      <c r="H2086" s="4">
        <v>5.28E-2</v>
      </c>
      <c r="J2086" s="4">
        <v>4.8000000000000001E-2</v>
      </c>
      <c r="K2086" s="4">
        <v>4.8000000000000001E-2</v>
      </c>
      <c r="L2086">
        <f t="shared" si="64"/>
        <v>0</v>
      </c>
      <c r="M2086" s="7" t="str">
        <f t="shared" si="65"/>
        <v>Pass</v>
      </c>
    </row>
    <row r="2087" spans="2:13" hidden="1" x14ac:dyDescent="0.3">
      <c r="B2087" s="4" t="s">
        <v>59</v>
      </c>
      <c r="C2087" s="4" t="s">
        <v>8</v>
      </c>
      <c r="D2087" s="4">
        <v>1.5165</v>
      </c>
      <c r="E2087" s="4">
        <v>1.8534999999999999</v>
      </c>
      <c r="G2087" s="4">
        <v>1.5308999999999999</v>
      </c>
      <c r="H2087" s="4">
        <v>1.8711</v>
      </c>
      <c r="J2087" s="4">
        <v>1.6850000000000001</v>
      </c>
      <c r="K2087" s="4">
        <v>1.7010000000000001</v>
      </c>
      <c r="L2087">
        <f t="shared" si="64"/>
        <v>-1.6000000000000014E-2</v>
      </c>
      <c r="M2087" s="7" t="str">
        <f t="shared" si="65"/>
        <v>Pass</v>
      </c>
    </row>
    <row r="2088" spans="2:13" hidden="1" x14ac:dyDescent="0.3">
      <c r="B2088" s="4" t="s">
        <v>59</v>
      </c>
      <c r="C2088" s="4" t="s">
        <v>8</v>
      </c>
      <c r="D2088" s="4">
        <v>0</v>
      </c>
      <c r="E2088" s="4">
        <v>0</v>
      </c>
      <c r="G2088" s="4">
        <v>0</v>
      </c>
      <c r="H2088" s="4">
        <v>0</v>
      </c>
      <c r="J2088" s="4">
        <v>0</v>
      </c>
      <c r="K2088" s="4">
        <v>0</v>
      </c>
      <c r="L2088">
        <f t="shared" si="64"/>
        <v>0</v>
      </c>
      <c r="M2088" s="7" t="str">
        <f t="shared" si="65"/>
        <v>Pass</v>
      </c>
    </row>
    <row r="2089" spans="2:13" hidden="1" x14ac:dyDescent="0.3">
      <c r="B2089" s="4" t="s">
        <v>59</v>
      </c>
      <c r="C2089" s="4" t="s">
        <v>8</v>
      </c>
      <c r="D2089" s="4">
        <v>0</v>
      </c>
      <c r="E2089" s="4">
        <v>0</v>
      </c>
      <c r="G2089" s="4">
        <v>0</v>
      </c>
      <c r="H2089" s="4">
        <v>0</v>
      </c>
      <c r="J2089" s="4">
        <v>0</v>
      </c>
      <c r="K2089" s="4">
        <v>0</v>
      </c>
      <c r="L2089">
        <f t="shared" si="64"/>
        <v>0</v>
      </c>
      <c r="M2089" s="7" t="str">
        <f t="shared" si="65"/>
        <v>Pass</v>
      </c>
    </row>
    <row r="2090" spans="2:13" hidden="1" x14ac:dyDescent="0.3">
      <c r="B2090" s="4" t="s">
        <v>59</v>
      </c>
      <c r="C2090" s="4" t="s">
        <v>9</v>
      </c>
      <c r="D2090" s="4">
        <v>9.9261000000000002E-3</v>
      </c>
      <c r="E2090" s="4">
        <v>1.2131899999999999E-2</v>
      </c>
      <c r="G2090" s="4">
        <v>9.8775000000000009E-3</v>
      </c>
      <c r="H2090" s="4">
        <v>1.20725E-2</v>
      </c>
      <c r="J2090" s="4">
        <v>1.1029000000000001E-2</v>
      </c>
      <c r="K2090" s="4">
        <v>1.0975E-2</v>
      </c>
      <c r="L2090">
        <f t="shared" si="64"/>
        <v>5.4000000000000228E-5</v>
      </c>
      <c r="M2090" s="7" t="str">
        <f t="shared" si="65"/>
        <v>Pass</v>
      </c>
    </row>
    <row r="2091" spans="2:13" hidden="1" x14ac:dyDescent="0.3">
      <c r="B2091" s="4" t="s">
        <v>59</v>
      </c>
      <c r="C2091" s="4" t="s">
        <v>9</v>
      </c>
      <c r="D2091" s="4">
        <v>0.34843590000000002</v>
      </c>
      <c r="E2091" s="4">
        <v>0.42586610000000003</v>
      </c>
      <c r="G2091" s="4">
        <v>0.35004420000000003</v>
      </c>
      <c r="H2091" s="4">
        <v>0.42783179999999998</v>
      </c>
      <c r="J2091" s="4">
        <v>0.38715100000000002</v>
      </c>
      <c r="K2091" s="4">
        <v>0.38893800000000001</v>
      </c>
      <c r="L2091">
        <f t="shared" si="64"/>
        <v>-1.786999999999983E-3</v>
      </c>
      <c r="M2091" s="7" t="str">
        <f t="shared" si="65"/>
        <v>Pass</v>
      </c>
    </row>
    <row r="2092" spans="2:13" hidden="1" x14ac:dyDescent="0.3">
      <c r="B2092" s="4" t="s">
        <v>59</v>
      </c>
      <c r="C2092" s="4" t="s">
        <v>9</v>
      </c>
      <c r="D2092" s="4">
        <v>0</v>
      </c>
      <c r="E2092" s="4">
        <v>0</v>
      </c>
      <c r="G2092" s="4">
        <v>0</v>
      </c>
      <c r="H2092" s="4">
        <v>0</v>
      </c>
      <c r="J2092" s="4">
        <v>0</v>
      </c>
      <c r="K2092" s="4">
        <v>0</v>
      </c>
      <c r="L2092">
        <f t="shared" si="64"/>
        <v>0</v>
      </c>
      <c r="M2092" s="7" t="str">
        <f t="shared" si="65"/>
        <v>Pass</v>
      </c>
    </row>
    <row r="2093" spans="2:13" hidden="1" x14ac:dyDescent="0.3">
      <c r="B2093" s="4" t="s">
        <v>59</v>
      </c>
      <c r="C2093" s="4" t="s">
        <v>9</v>
      </c>
      <c r="D2093" s="4">
        <v>0</v>
      </c>
      <c r="E2093" s="4">
        <v>0</v>
      </c>
      <c r="G2093" s="4">
        <v>0</v>
      </c>
      <c r="H2093" s="4">
        <v>0</v>
      </c>
      <c r="J2093" s="4">
        <v>0</v>
      </c>
      <c r="K2093" s="4">
        <v>0</v>
      </c>
      <c r="L2093">
        <f t="shared" si="64"/>
        <v>0</v>
      </c>
      <c r="M2093" s="7" t="str">
        <f t="shared" si="65"/>
        <v>Pass</v>
      </c>
    </row>
    <row r="2094" spans="2:13" hidden="1" x14ac:dyDescent="0.3">
      <c r="B2094" s="4" t="s">
        <v>59</v>
      </c>
      <c r="C2094" s="4" t="s">
        <v>10</v>
      </c>
      <c r="D2094" s="4">
        <v>1.1718</v>
      </c>
      <c r="E2094" s="4">
        <v>1.4321999999999999</v>
      </c>
      <c r="G2094" s="4">
        <v>1.1618999999999999</v>
      </c>
      <c r="H2094" s="4">
        <v>1.4200999999999999</v>
      </c>
      <c r="J2094" s="4">
        <v>1.302</v>
      </c>
      <c r="K2094" s="4">
        <v>1.2909999999999999</v>
      </c>
      <c r="L2094">
        <f t="shared" si="64"/>
        <v>1.1000000000000121E-2</v>
      </c>
      <c r="M2094" s="7" t="str">
        <f t="shared" si="65"/>
        <v>Pass</v>
      </c>
    </row>
    <row r="2095" spans="2:13" hidden="1" x14ac:dyDescent="0.3">
      <c r="B2095" s="4" t="s">
        <v>59</v>
      </c>
      <c r="C2095" s="4" t="s">
        <v>10</v>
      </c>
      <c r="D2095" s="4">
        <v>0.91710000000000003</v>
      </c>
      <c r="E2095" s="4">
        <v>1.1209</v>
      </c>
      <c r="G2095" s="4">
        <v>0.91259999999999997</v>
      </c>
      <c r="H2095" s="4">
        <v>1.1153999999999999</v>
      </c>
      <c r="J2095" s="4">
        <v>1.0189999999999999</v>
      </c>
      <c r="K2095" s="4">
        <v>1.014</v>
      </c>
      <c r="L2095">
        <f t="shared" si="64"/>
        <v>4.9999999999998934E-3</v>
      </c>
      <c r="M2095" s="7" t="str">
        <f t="shared" si="65"/>
        <v>Pass</v>
      </c>
    </row>
    <row r="2096" spans="2:13" hidden="1" x14ac:dyDescent="0.3">
      <c r="B2096" s="4" t="s">
        <v>59</v>
      </c>
      <c r="C2096" s="4" t="s">
        <v>10</v>
      </c>
      <c r="D2096" s="4">
        <v>399.55590000000001</v>
      </c>
      <c r="E2096" s="4">
        <v>488.34609999999998</v>
      </c>
      <c r="G2096" s="4">
        <v>398.0052</v>
      </c>
      <c r="H2096" s="4">
        <v>486.45080000000002</v>
      </c>
      <c r="J2096" s="4">
        <v>443.95100000000002</v>
      </c>
      <c r="K2096" s="4">
        <v>442.22800000000001</v>
      </c>
      <c r="L2096">
        <f t="shared" si="64"/>
        <v>1.7230000000000132</v>
      </c>
      <c r="M2096" s="7" t="str">
        <f t="shared" si="65"/>
        <v>Fail</v>
      </c>
    </row>
    <row r="2097" spans="2:13" hidden="1" x14ac:dyDescent="0.3">
      <c r="B2097" s="4" t="s">
        <v>59</v>
      </c>
      <c r="C2097" s="4" t="s">
        <v>10</v>
      </c>
      <c r="D2097" s="4">
        <v>391.7079</v>
      </c>
      <c r="E2097" s="4">
        <v>478.75409999999999</v>
      </c>
      <c r="G2097" s="4">
        <v>393.6105</v>
      </c>
      <c r="H2097" s="4">
        <v>481.0795</v>
      </c>
      <c r="J2097" s="4">
        <v>435.23099999999999</v>
      </c>
      <c r="K2097" s="4">
        <v>437.34500000000003</v>
      </c>
      <c r="L2097">
        <f t="shared" si="64"/>
        <v>-2.1140000000000327</v>
      </c>
      <c r="M2097" s="7" t="str">
        <f t="shared" si="65"/>
        <v>Fail</v>
      </c>
    </row>
    <row r="2098" spans="2:13" hidden="1" x14ac:dyDescent="0.3">
      <c r="B2098" s="4" t="s">
        <v>59</v>
      </c>
      <c r="C2098" s="4" t="s">
        <v>10</v>
      </c>
      <c r="D2098" s="4">
        <v>24.966000000000001</v>
      </c>
      <c r="E2098" s="4">
        <v>30.513999999999999</v>
      </c>
      <c r="G2098" s="4">
        <v>24.764399999999998</v>
      </c>
      <c r="H2098" s="4">
        <v>30.267600000000002</v>
      </c>
      <c r="J2098" s="4">
        <v>27.74</v>
      </c>
      <c r="K2098" s="4">
        <v>27.515999999999998</v>
      </c>
      <c r="L2098">
        <f t="shared" si="64"/>
        <v>0.2240000000000002</v>
      </c>
      <c r="M2098" s="7" t="str">
        <f t="shared" si="65"/>
        <v>Pass</v>
      </c>
    </row>
    <row r="2099" spans="2:13" hidden="1" x14ac:dyDescent="0.3">
      <c r="B2099" s="4" t="s">
        <v>59</v>
      </c>
      <c r="C2099" s="4" t="s">
        <v>10</v>
      </c>
      <c r="D2099" s="4">
        <v>38.259</v>
      </c>
      <c r="E2099" s="4">
        <v>46.761000000000003</v>
      </c>
      <c r="G2099" s="4">
        <v>38.396700000000003</v>
      </c>
      <c r="H2099" s="4">
        <v>46.929299999999998</v>
      </c>
      <c r="J2099" s="4">
        <v>42.51</v>
      </c>
      <c r="K2099" s="4">
        <v>42.662999999999997</v>
      </c>
      <c r="L2099">
        <f t="shared" si="64"/>
        <v>-0.15299999999999869</v>
      </c>
      <c r="M2099" s="7" t="str">
        <f t="shared" si="65"/>
        <v>Pass</v>
      </c>
    </row>
    <row r="2100" spans="2:13" hidden="1" x14ac:dyDescent="0.3">
      <c r="B2100" s="4" t="s">
        <v>59</v>
      </c>
      <c r="C2100" s="4" t="s">
        <v>10</v>
      </c>
      <c r="D2100" s="4">
        <v>122.43510000000001</v>
      </c>
      <c r="E2100" s="4">
        <v>149.6429</v>
      </c>
      <c r="G2100" s="4">
        <v>122.24250000000001</v>
      </c>
      <c r="H2100" s="4">
        <v>149.4075</v>
      </c>
      <c r="J2100" s="4">
        <v>136.03899999999999</v>
      </c>
      <c r="K2100" s="4">
        <v>135.82499999999999</v>
      </c>
      <c r="L2100">
        <f t="shared" si="64"/>
        <v>0.21399999999999864</v>
      </c>
      <c r="M2100" s="7" t="str">
        <f t="shared" si="65"/>
        <v>Pass</v>
      </c>
    </row>
    <row r="2101" spans="2:13" hidden="1" x14ac:dyDescent="0.3">
      <c r="B2101" s="4" t="s">
        <v>59</v>
      </c>
      <c r="C2101" s="4" t="s">
        <v>10</v>
      </c>
      <c r="D2101" s="4">
        <v>978.06780000000003</v>
      </c>
      <c r="E2101" s="4">
        <v>1195.4161999999999</v>
      </c>
      <c r="G2101" s="4">
        <v>977.79960000000005</v>
      </c>
      <c r="H2101" s="4">
        <v>1195.0884000000001</v>
      </c>
      <c r="J2101" s="4">
        <v>1086.742</v>
      </c>
      <c r="K2101" s="4">
        <v>1086.444</v>
      </c>
      <c r="L2101">
        <f t="shared" si="64"/>
        <v>0.29800000000000182</v>
      </c>
      <c r="M2101" s="7" t="str">
        <f t="shared" si="65"/>
        <v>Pass</v>
      </c>
    </row>
    <row r="2102" spans="2:13" hidden="1" x14ac:dyDescent="0.3">
      <c r="B2102" s="4" t="s">
        <v>59</v>
      </c>
      <c r="C2102" s="4" t="s">
        <v>11</v>
      </c>
      <c r="D2102" s="4">
        <v>4.3200000000000002E-2</v>
      </c>
      <c r="E2102" s="4">
        <v>5.28E-2</v>
      </c>
      <c r="G2102" s="4">
        <v>4.3200000000000002E-2</v>
      </c>
      <c r="H2102" s="4">
        <v>5.28E-2</v>
      </c>
      <c r="J2102" s="4">
        <v>4.8000000000000001E-2</v>
      </c>
      <c r="K2102" s="4">
        <v>4.8000000000000001E-2</v>
      </c>
      <c r="L2102">
        <f t="shared" si="64"/>
        <v>0</v>
      </c>
      <c r="M2102" s="7" t="str">
        <f t="shared" si="65"/>
        <v>Pass</v>
      </c>
    </row>
    <row r="2103" spans="2:13" hidden="1" x14ac:dyDescent="0.3">
      <c r="B2103" s="4" t="s">
        <v>59</v>
      </c>
      <c r="C2103" s="4" t="s">
        <v>11</v>
      </c>
      <c r="D2103" s="4">
        <v>1.5165</v>
      </c>
      <c r="E2103" s="4">
        <v>1.8534999999999999</v>
      </c>
      <c r="G2103" s="4">
        <v>1.5308999999999999</v>
      </c>
      <c r="H2103" s="4">
        <v>1.8711</v>
      </c>
      <c r="J2103" s="4">
        <v>1.6850000000000001</v>
      </c>
      <c r="K2103" s="4">
        <v>1.7010000000000001</v>
      </c>
      <c r="L2103">
        <f t="shared" si="64"/>
        <v>-1.6000000000000014E-2</v>
      </c>
      <c r="M2103" s="7" t="str">
        <f t="shared" si="65"/>
        <v>Pass</v>
      </c>
    </row>
    <row r="2104" spans="2:13" hidden="1" x14ac:dyDescent="0.3">
      <c r="B2104" s="4" t="s">
        <v>59</v>
      </c>
      <c r="C2104" s="4" t="s">
        <v>11</v>
      </c>
      <c r="D2104" s="4">
        <v>0</v>
      </c>
      <c r="E2104" s="4">
        <v>0</v>
      </c>
      <c r="G2104" s="4">
        <v>0</v>
      </c>
      <c r="H2104" s="4">
        <v>0</v>
      </c>
      <c r="J2104" s="4">
        <v>0</v>
      </c>
      <c r="K2104" s="4">
        <v>0</v>
      </c>
      <c r="L2104">
        <f t="shared" si="64"/>
        <v>0</v>
      </c>
      <c r="M2104" s="7" t="str">
        <f t="shared" si="65"/>
        <v>Pass</v>
      </c>
    </row>
    <row r="2105" spans="2:13" hidden="1" x14ac:dyDescent="0.3">
      <c r="B2105" s="4" t="s">
        <v>59</v>
      </c>
      <c r="C2105" s="4" t="s">
        <v>11</v>
      </c>
      <c r="D2105" s="4">
        <v>0</v>
      </c>
      <c r="E2105" s="4">
        <v>0</v>
      </c>
      <c r="G2105" s="4">
        <v>0</v>
      </c>
      <c r="H2105" s="4">
        <v>0</v>
      </c>
      <c r="J2105" s="4">
        <v>0</v>
      </c>
      <c r="K2105" s="4">
        <v>0</v>
      </c>
      <c r="L2105">
        <f t="shared" si="64"/>
        <v>0</v>
      </c>
      <c r="M2105" s="7" t="str">
        <f t="shared" si="65"/>
        <v>Pass</v>
      </c>
    </row>
    <row r="2106" spans="2:13" hidden="1" x14ac:dyDescent="0.3">
      <c r="B2106" s="4" t="s">
        <v>59</v>
      </c>
      <c r="C2106" s="4" t="s">
        <v>11</v>
      </c>
      <c r="D2106" s="4">
        <v>0</v>
      </c>
      <c r="E2106" s="4">
        <v>0</v>
      </c>
      <c r="G2106" s="4">
        <v>0</v>
      </c>
      <c r="H2106" s="4">
        <v>0</v>
      </c>
      <c r="J2106" s="4">
        <v>0</v>
      </c>
      <c r="K2106" s="4">
        <v>0</v>
      </c>
      <c r="L2106">
        <f t="shared" si="64"/>
        <v>0</v>
      </c>
      <c r="M2106" s="7" t="str">
        <f t="shared" si="65"/>
        <v>Pass</v>
      </c>
    </row>
    <row r="2107" spans="2:13" hidden="1" x14ac:dyDescent="0.3">
      <c r="B2107" s="4" t="s">
        <v>59</v>
      </c>
      <c r="C2107" s="4" t="s">
        <v>11</v>
      </c>
      <c r="D2107" s="4">
        <v>0</v>
      </c>
      <c r="E2107" s="4">
        <v>0</v>
      </c>
      <c r="G2107" s="4">
        <v>0</v>
      </c>
      <c r="H2107" s="4">
        <v>0</v>
      </c>
      <c r="J2107" s="4">
        <v>0</v>
      </c>
      <c r="K2107" s="4">
        <v>0</v>
      </c>
      <c r="L2107">
        <f t="shared" si="64"/>
        <v>0</v>
      </c>
      <c r="M2107" s="7" t="str">
        <f t="shared" si="65"/>
        <v>Pass</v>
      </c>
    </row>
    <row r="2108" spans="2:13" hidden="1" x14ac:dyDescent="0.3">
      <c r="B2108" s="4" t="s">
        <v>59</v>
      </c>
      <c r="C2108" s="4" t="s">
        <v>11</v>
      </c>
      <c r="D2108" s="4">
        <v>0</v>
      </c>
      <c r="E2108" s="4">
        <v>0</v>
      </c>
      <c r="G2108" s="4">
        <v>0</v>
      </c>
      <c r="H2108" s="4">
        <v>0</v>
      </c>
      <c r="J2108" s="4">
        <v>0</v>
      </c>
      <c r="K2108" s="4">
        <v>0</v>
      </c>
      <c r="L2108">
        <f t="shared" si="64"/>
        <v>0</v>
      </c>
      <c r="M2108" s="7" t="str">
        <f t="shared" si="65"/>
        <v>Pass</v>
      </c>
    </row>
    <row r="2109" spans="2:13" hidden="1" x14ac:dyDescent="0.3">
      <c r="B2109" s="4" t="s">
        <v>59</v>
      </c>
      <c r="C2109" s="4" t="s">
        <v>11</v>
      </c>
      <c r="D2109" s="4">
        <v>0</v>
      </c>
      <c r="E2109" s="4">
        <v>0</v>
      </c>
      <c r="G2109" s="4">
        <v>0</v>
      </c>
      <c r="H2109" s="4">
        <v>0</v>
      </c>
      <c r="J2109" s="4">
        <v>0</v>
      </c>
      <c r="K2109" s="4">
        <v>0</v>
      </c>
      <c r="L2109">
        <f t="shared" si="64"/>
        <v>0</v>
      </c>
      <c r="M2109" s="7" t="str">
        <f t="shared" si="65"/>
        <v>Pass</v>
      </c>
    </row>
    <row r="2110" spans="2:13" hidden="1" x14ac:dyDescent="0.3">
      <c r="B2110" s="4" t="s">
        <v>59</v>
      </c>
      <c r="C2110" s="4" t="s">
        <v>11</v>
      </c>
      <c r="D2110" s="4">
        <v>0</v>
      </c>
      <c r="E2110" s="4">
        <v>0</v>
      </c>
      <c r="G2110" s="4">
        <v>0</v>
      </c>
      <c r="H2110" s="4">
        <v>0</v>
      </c>
      <c r="J2110" s="4">
        <v>0</v>
      </c>
      <c r="K2110" s="4">
        <v>0</v>
      </c>
      <c r="L2110">
        <f t="shared" si="64"/>
        <v>0</v>
      </c>
      <c r="M2110" s="7" t="str">
        <f t="shared" si="65"/>
        <v>Pass</v>
      </c>
    </row>
    <row r="2111" spans="2:13" hidden="1" x14ac:dyDescent="0.3">
      <c r="B2111" s="4" t="s">
        <v>59</v>
      </c>
      <c r="C2111" s="4" t="s">
        <v>11</v>
      </c>
      <c r="D2111" s="4">
        <v>0</v>
      </c>
      <c r="E2111" s="4">
        <v>0</v>
      </c>
      <c r="G2111" s="4">
        <v>0</v>
      </c>
      <c r="H2111" s="4">
        <v>0</v>
      </c>
      <c r="J2111" s="4">
        <v>0</v>
      </c>
      <c r="K2111" s="4">
        <v>0</v>
      </c>
      <c r="L2111">
        <f t="shared" si="64"/>
        <v>0</v>
      </c>
      <c r="M2111" s="7" t="str">
        <f t="shared" si="65"/>
        <v>Pass</v>
      </c>
    </row>
    <row r="2112" spans="2:13" hidden="1" x14ac:dyDescent="0.3">
      <c r="B2112" s="4" t="s">
        <v>59</v>
      </c>
      <c r="C2112" s="4" t="s">
        <v>12</v>
      </c>
      <c r="D2112" s="4">
        <v>0.9</v>
      </c>
      <c r="E2112" s="4">
        <v>1.1000000000000001</v>
      </c>
      <c r="G2112" s="4">
        <v>0.9</v>
      </c>
      <c r="H2112" s="4">
        <v>1.1000000000000001</v>
      </c>
      <c r="J2112" s="4">
        <v>1</v>
      </c>
      <c r="K2112" s="4">
        <v>1</v>
      </c>
      <c r="L2112">
        <f t="shared" si="64"/>
        <v>0</v>
      </c>
      <c r="M2112" s="7" t="str">
        <f t="shared" si="65"/>
        <v>Pass</v>
      </c>
    </row>
    <row r="2113" spans="2:13" hidden="1" x14ac:dyDescent="0.3">
      <c r="B2113" s="4" t="s">
        <v>59</v>
      </c>
      <c r="C2113" s="4" t="s">
        <v>12</v>
      </c>
      <c r="D2113" s="4">
        <v>0.9</v>
      </c>
      <c r="E2113" s="4">
        <v>1.1000000000000001</v>
      </c>
      <c r="G2113" s="4">
        <v>0.9</v>
      </c>
      <c r="H2113" s="4">
        <v>1.1000000000000001</v>
      </c>
      <c r="J2113" s="4">
        <v>1</v>
      </c>
      <c r="K2113" s="4">
        <v>1</v>
      </c>
      <c r="L2113">
        <f t="shared" si="64"/>
        <v>0</v>
      </c>
      <c r="M2113" s="7" t="str">
        <f t="shared" si="65"/>
        <v>Pass</v>
      </c>
    </row>
    <row r="2114" spans="2:13" hidden="1" x14ac:dyDescent="0.3">
      <c r="B2114" s="4" t="s">
        <v>59</v>
      </c>
      <c r="C2114" s="4" t="s">
        <v>12</v>
      </c>
      <c r="D2114" s="4">
        <v>1.8</v>
      </c>
      <c r="E2114" s="4">
        <v>2.2000000000000002</v>
      </c>
      <c r="G2114" s="4">
        <v>1.8</v>
      </c>
      <c r="H2114" s="4">
        <v>2.2000000000000002</v>
      </c>
      <c r="J2114" s="4">
        <v>2</v>
      </c>
      <c r="K2114" s="4">
        <v>2</v>
      </c>
      <c r="L2114">
        <f t="shared" si="64"/>
        <v>0</v>
      </c>
      <c r="M2114" s="7" t="str">
        <f t="shared" si="65"/>
        <v>Pass</v>
      </c>
    </row>
    <row r="2115" spans="2:13" hidden="1" x14ac:dyDescent="0.3">
      <c r="B2115" s="4" t="s">
        <v>59</v>
      </c>
      <c r="C2115" s="4" t="s">
        <v>13</v>
      </c>
      <c r="D2115" s="4">
        <v>4.4899888639999999</v>
      </c>
      <c r="E2115" s="4">
        <v>5.487764168</v>
      </c>
      <c r="G2115" s="4">
        <v>4.4899888639999999</v>
      </c>
      <c r="H2115" s="4">
        <v>5.487764168</v>
      </c>
      <c r="J2115" s="4">
        <v>4.9888765160000004</v>
      </c>
      <c r="K2115" s="4">
        <v>4.9888765160000004</v>
      </c>
      <c r="L2115">
        <f t="shared" ref="L2115:L2178" si="66">J2115-K2115</f>
        <v>0</v>
      </c>
      <c r="M2115" s="7" t="str">
        <f t="shared" ref="M2115:M2178" si="67">IF(ABS(L2115) &gt; 0.99, "Fail", "Pass")</f>
        <v>Pass</v>
      </c>
    </row>
    <row r="2116" spans="2:13" hidden="1" x14ac:dyDescent="0.3">
      <c r="B2116" s="4" t="s">
        <v>59</v>
      </c>
      <c r="C2116" s="4" t="s">
        <v>13</v>
      </c>
      <c r="D2116" s="4">
        <v>5.463961029</v>
      </c>
      <c r="E2116" s="4">
        <v>6.6781745910000003</v>
      </c>
      <c r="G2116" s="4">
        <v>6.5215899469999998</v>
      </c>
      <c r="H2116" s="4">
        <v>7.9708321570000003</v>
      </c>
      <c r="J2116" s="4">
        <v>6.0710678099999997</v>
      </c>
      <c r="K2116" s="4">
        <v>7.2462110519999996</v>
      </c>
      <c r="L2116">
        <f t="shared" si="66"/>
        <v>-1.1751432419999999</v>
      </c>
      <c r="M2116" s="7" t="str">
        <f t="shared" si="67"/>
        <v>Fail</v>
      </c>
    </row>
    <row r="2117" spans="2:13" hidden="1" x14ac:dyDescent="0.3">
      <c r="B2117" s="4" t="s">
        <v>60</v>
      </c>
      <c r="C2117" s="4" t="s">
        <v>4</v>
      </c>
      <c r="D2117" s="4">
        <v>0.41489999999999999</v>
      </c>
      <c r="E2117" s="4">
        <v>0.5071</v>
      </c>
      <c r="G2117" s="4">
        <v>0.41489999999999999</v>
      </c>
      <c r="H2117" s="4">
        <v>0.5071</v>
      </c>
      <c r="J2117" s="4">
        <v>0.46100000000000002</v>
      </c>
      <c r="K2117" s="4">
        <v>0.46100000000000002</v>
      </c>
      <c r="L2117">
        <f t="shared" si="66"/>
        <v>0</v>
      </c>
      <c r="M2117" s="7" t="str">
        <f t="shared" si="67"/>
        <v>Pass</v>
      </c>
    </row>
    <row r="2118" spans="2:13" hidden="1" x14ac:dyDescent="0.3">
      <c r="B2118" s="4" t="s">
        <v>60</v>
      </c>
      <c r="C2118" s="4" t="s">
        <v>4</v>
      </c>
      <c r="D2118" s="4">
        <v>6.3E-3</v>
      </c>
      <c r="E2118" s="4">
        <v>7.7000000000000002E-3</v>
      </c>
      <c r="G2118" s="4">
        <v>6.3E-3</v>
      </c>
      <c r="H2118" s="4">
        <v>7.7000000000000002E-3</v>
      </c>
      <c r="J2118" s="4">
        <v>7.0000000000000001E-3</v>
      </c>
      <c r="K2118" s="4">
        <v>7.0000000000000001E-3</v>
      </c>
      <c r="L2118">
        <f t="shared" si="66"/>
        <v>0</v>
      </c>
      <c r="M2118" s="7" t="str">
        <f t="shared" si="67"/>
        <v>Pass</v>
      </c>
    </row>
    <row r="2119" spans="2:13" hidden="1" x14ac:dyDescent="0.3">
      <c r="B2119" s="4" t="s">
        <v>60</v>
      </c>
      <c r="C2119" s="4" t="s">
        <v>4</v>
      </c>
      <c r="D2119" s="4">
        <v>0.40860000000000002</v>
      </c>
      <c r="E2119" s="4">
        <v>0.49940000000000001</v>
      </c>
      <c r="G2119" s="4">
        <v>0.40860000000000002</v>
      </c>
      <c r="H2119" s="4">
        <v>0.49940000000000001</v>
      </c>
      <c r="J2119" s="4">
        <v>0.45400000000000001</v>
      </c>
      <c r="K2119" s="4">
        <v>0.45400000000000001</v>
      </c>
      <c r="L2119">
        <f t="shared" si="66"/>
        <v>0</v>
      </c>
      <c r="M2119" s="7" t="str">
        <f t="shared" si="67"/>
        <v>Pass</v>
      </c>
    </row>
    <row r="2120" spans="2:13" hidden="1" x14ac:dyDescent="0.3">
      <c r="B2120" s="4" t="s">
        <v>60</v>
      </c>
      <c r="C2120" s="4" t="s">
        <v>4</v>
      </c>
      <c r="D2120" s="4">
        <v>1.89E-2</v>
      </c>
      <c r="E2120" s="4">
        <v>2.3099999999999999E-2</v>
      </c>
      <c r="G2120" s="4">
        <v>1.6199999999999999E-2</v>
      </c>
      <c r="H2120" s="4">
        <v>1.9800000000000002E-2</v>
      </c>
      <c r="J2120" s="4">
        <v>2.1000000000000001E-2</v>
      </c>
      <c r="K2120" s="4">
        <v>1.7999999999999999E-2</v>
      </c>
      <c r="L2120">
        <f t="shared" si="66"/>
        <v>3.0000000000000027E-3</v>
      </c>
      <c r="M2120" s="7" t="str">
        <f t="shared" si="67"/>
        <v>Pass</v>
      </c>
    </row>
    <row r="2121" spans="2:13" hidden="1" x14ac:dyDescent="0.3">
      <c r="B2121" s="4" t="s">
        <v>60</v>
      </c>
      <c r="C2121" s="4" t="s">
        <v>4</v>
      </c>
      <c r="D2121" s="4">
        <v>0.40410000000000001</v>
      </c>
      <c r="E2121" s="4">
        <v>0.49390000000000001</v>
      </c>
      <c r="G2121" s="4">
        <v>0.40679999999999999</v>
      </c>
      <c r="H2121" s="4">
        <v>0.49719999999999998</v>
      </c>
      <c r="J2121" s="4">
        <v>0.44900000000000001</v>
      </c>
      <c r="K2121" s="4">
        <v>0.45200000000000001</v>
      </c>
      <c r="L2121">
        <f t="shared" si="66"/>
        <v>-3.0000000000000027E-3</v>
      </c>
      <c r="M2121" s="7" t="str">
        <f t="shared" si="67"/>
        <v>Pass</v>
      </c>
    </row>
    <row r="2122" spans="2:13" hidden="1" x14ac:dyDescent="0.3">
      <c r="B2122" s="4" t="s">
        <v>60</v>
      </c>
      <c r="C2122" s="4" t="s">
        <v>4</v>
      </c>
      <c r="D2122" s="4">
        <v>0</v>
      </c>
      <c r="E2122" s="4">
        <v>0</v>
      </c>
      <c r="G2122" s="4">
        <v>0</v>
      </c>
      <c r="H2122" s="4">
        <v>0</v>
      </c>
      <c r="J2122" s="4">
        <v>0</v>
      </c>
      <c r="K2122" s="4">
        <v>0</v>
      </c>
      <c r="L2122">
        <f t="shared" si="66"/>
        <v>0</v>
      </c>
      <c r="M2122" s="7" t="str">
        <f t="shared" si="67"/>
        <v>Pass</v>
      </c>
    </row>
    <row r="2123" spans="2:13" hidden="1" x14ac:dyDescent="0.3">
      <c r="B2123" s="4" t="s">
        <v>60</v>
      </c>
      <c r="C2123" s="4" t="s">
        <v>5</v>
      </c>
      <c r="D2123" s="4">
        <v>0.1095588</v>
      </c>
      <c r="E2123" s="4">
        <v>0.1339052</v>
      </c>
      <c r="G2123" s="4">
        <v>0.1100628</v>
      </c>
      <c r="H2123" s="4">
        <v>0.13452120000000001</v>
      </c>
      <c r="J2123" s="4">
        <v>0.12173200000000001</v>
      </c>
      <c r="K2123" s="4">
        <v>0.122292</v>
      </c>
      <c r="L2123">
        <f t="shared" si="66"/>
        <v>-5.5999999999999106E-4</v>
      </c>
      <c r="M2123" s="7" t="str">
        <f t="shared" si="67"/>
        <v>Pass</v>
      </c>
    </row>
    <row r="2124" spans="2:13" hidden="1" x14ac:dyDescent="0.3">
      <c r="B2124" s="4" t="s">
        <v>60</v>
      </c>
      <c r="C2124" s="4" t="s">
        <v>5</v>
      </c>
      <c r="D2124" s="4">
        <v>1.6632000000000001E-3</v>
      </c>
      <c r="E2124" s="4">
        <v>2.0328E-3</v>
      </c>
      <c r="G2124" s="4">
        <v>1.6712999999999999E-3</v>
      </c>
      <c r="H2124" s="4">
        <v>2.0427000000000002E-3</v>
      </c>
      <c r="J2124" s="4">
        <v>1.848E-3</v>
      </c>
      <c r="K2124" s="4">
        <v>1.8569999999999999E-3</v>
      </c>
      <c r="L2124">
        <f t="shared" si="66"/>
        <v>-8.9999999999998935E-6</v>
      </c>
      <c r="M2124" s="7" t="str">
        <f t="shared" si="67"/>
        <v>Pass</v>
      </c>
    </row>
    <row r="2125" spans="2:13" hidden="1" x14ac:dyDescent="0.3">
      <c r="B2125" s="4" t="s">
        <v>60</v>
      </c>
      <c r="C2125" s="4" t="s">
        <v>5</v>
      </c>
      <c r="D2125" s="4">
        <v>0.10789559999999999</v>
      </c>
      <c r="E2125" s="4">
        <v>0.1318724</v>
      </c>
      <c r="G2125" s="4">
        <v>0.1083915</v>
      </c>
      <c r="H2125" s="4">
        <v>0.1324785</v>
      </c>
      <c r="J2125" s="4">
        <v>0.119884</v>
      </c>
      <c r="K2125" s="4">
        <v>0.120435</v>
      </c>
      <c r="L2125">
        <f t="shared" si="66"/>
        <v>-5.5099999999999594E-4</v>
      </c>
      <c r="M2125" s="7" t="str">
        <f t="shared" si="67"/>
        <v>Pass</v>
      </c>
    </row>
    <row r="2126" spans="2:13" hidden="1" x14ac:dyDescent="0.3">
      <c r="B2126" s="4" t="s">
        <v>60</v>
      </c>
      <c r="C2126" s="4" t="s">
        <v>6</v>
      </c>
      <c r="D2126" s="4">
        <v>340.83</v>
      </c>
      <c r="E2126" s="4">
        <v>416.57</v>
      </c>
      <c r="G2126" s="4">
        <v>339.26940000000002</v>
      </c>
      <c r="H2126" s="4">
        <v>414.6626</v>
      </c>
      <c r="J2126" s="4">
        <v>378.7</v>
      </c>
      <c r="K2126" s="4">
        <v>376.96600000000001</v>
      </c>
      <c r="L2126">
        <f t="shared" si="66"/>
        <v>1.7339999999999804</v>
      </c>
      <c r="M2126" s="7" t="str">
        <f t="shared" si="67"/>
        <v>Fail</v>
      </c>
    </row>
    <row r="2127" spans="2:13" hidden="1" x14ac:dyDescent="0.3">
      <c r="B2127" s="4" t="s">
        <v>60</v>
      </c>
      <c r="C2127" s="4" t="s">
        <v>7</v>
      </c>
      <c r="D2127" s="4">
        <v>0</v>
      </c>
      <c r="E2127" s="4">
        <v>0</v>
      </c>
      <c r="G2127" s="4">
        <v>0</v>
      </c>
      <c r="H2127" s="4">
        <v>0</v>
      </c>
      <c r="J2127" s="4">
        <v>0</v>
      </c>
      <c r="K2127" s="4">
        <v>0</v>
      </c>
      <c r="L2127">
        <f t="shared" si="66"/>
        <v>0</v>
      </c>
      <c r="M2127" s="7" t="str">
        <f t="shared" si="67"/>
        <v>Pass</v>
      </c>
    </row>
    <row r="2128" spans="2:13" hidden="1" x14ac:dyDescent="0.3">
      <c r="B2128" s="4" t="s">
        <v>60</v>
      </c>
      <c r="C2128" s="4" t="s">
        <v>7</v>
      </c>
      <c r="D2128" s="4">
        <v>11.7</v>
      </c>
      <c r="E2128" s="4">
        <v>14.3</v>
      </c>
      <c r="G2128" s="4">
        <v>11.7</v>
      </c>
      <c r="H2128" s="4">
        <v>14.3</v>
      </c>
      <c r="J2128" s="4">
        <v>13</v>
      </c>
      <c r="K2128" s="4">
        <v>13</v>
      </c>
      <c r="L2128">
        <f t="shared" si="66"/>
        <v>0</v>
      </c>
      <c r="M2128" s="7" t="str">
        <f t="shared" si="67"/>
        <v>Pass</v>
      </c>
    </row>
    <row r="2129" spans="2:13" hidden="1" x14ac:dyDescent="0.3">
      <c r="B2129" s="4" t="s">
        <v>60</v>
      </c>
      <c r="C2129" s="4" t="s">
        <v>7</v>
      </c>
      <c r="D2129" s="4">
        <v>1.8</v>
      </c>
      <c r="E2129" s="4">
        <v>2.2000000000000002</v>
      </c>
      <c r="G2129" s="4">
        <v>1.8</v>
      </c>
      <c r="H2129" s="4">
        <v>2.2000000000000002</v>
      </c>
      <c r="J2129" s="4">
        <v>2</v>
      </c>
      <c r="K2129" s="4">
        <v>2</v>
      </c>
      <c r="L2129">
        <f t="shared" si="66"/>
        <v>0</v>
      </c>
      <c r="M2129" s="7" t="str">
        <f t="shared" si="67"/>
        <v>Pass</v>
      </c>
    </row>
    <row r="2130" spans="2:13" hidden="1" x14ac:dyDescent="0.3">
      <c r="B2130" s="4" t="s">
        <v>60</v>
      </c>
      <c r="C2130" s="4" t="s">
        <v>7</v>
      </c>
      <c r="D2130" s="4">
        <v>0</v>
      </c>
      <c r="E2130" s="4">
        <v>0</v>
      </c>
      <c r="G2130" s="4">
        <v>0</v>
      </c>
      <c r="H2130" s="4">
        <v>0</v>
      </c>
      <c r="J2130" s="4">
        <v>0</v>
      </c>
      <c r="K2130" s="4">
        <v>0</v>
      </c>
      <c r="L2130">
        <f t="shared" si="66"/>
        <v>0</v>
      </c>
      <c r="M2130" s="7" t="str">
        <f t="shared" si="67"/>
        <v>Pass</v>
      </c>
    </row>
    <row r="2131" spans="2:13" hidden="1" x14ac:dyDescent="0.3">
      <c r="B2131" s="4" t="s">
        <v>60</v>
      </c>
      <c r="C2131" s="4" t="s">
        <v>8</v>
      </c>
      <c r="D2131" s="4">
        <v>0</v>
      </c>
      <c r="E2131" s="4">
        <v>0</v>
      </c>
      <c r="G2131" s="4">
        <v>0</v>
      </c>
      <c r="H2131" s="4">
        <v>0</v>
      </c>
      <c r="J2131" s="4">
        <v>0</v>
      </c>
      <c r="K2131" s="4">
        <v>0</v>
      </c>
      <c r="L2131">
        <f t="shared" si="66"/>
        <v>0</v>
      </c>
      <c r="M2131" s="7" t="str">
        <f t="shared" si="67"/>
        <v>Pass</v>
      </c>
    </row>
    <row r="2132" spans="2:13" hidden="1" x14ac:dyDescent="0.3">
      <c r="B2132" s="4" t="s">
        <v>60</v>
      </c>
      <c r="C2132" s="4" t="s">
        <v>8</v>
      </c>
      <c r="D2132" s="4">
        <v>0.41670000000000001</v>
      </c>
      <c r="E2132" s="4">
        <v>0.50929999999999997</v>
      </c>
      <c r="G2132" s="4">
        <v>0.41670000000000001</v>
      </c>
      <c r="H2132" s="4">
        <v>0.50929999999999997</v>
      </c>
      <c r="J2132" s="4">
        <v>0.46300000000000002</v>
      </c>
      <c r="K2132" s="4">
        <v>0.46300000000000002</v>
      </c>
      <c r="L2132">
        <f t="shared" si="66"/>
        <v>0</v>
      </c>
      <c r="M2132" s="7" t="str">
        <f t="shared" si="67"/>
        <v>Pass</v>
      </c>
    </row>
    <row r="2133" spans="2:13" hidden="1" x14ac:dyDescent="0.3">
      <c r="B2133" s="4" t="s">
        <v>60</v>
      </c>
      <c r="C2133" s="4" t="s">
        <v>8</v>
      </c>
      <c r="D2133" s="4">
        <v>6.3E-3</v>
      </c>
      <c r="E2133" s="4">
        <v>7.7000000000000002E-3</v>
      </c>
      <c r="G2133" s="4">
        <v>6.3E-3</v>
      </c>
      <c r="H2133" s="4">
        <v>7.7000000000000002E-3</v>
      </c>
      <c r="J2133" s="4">
        <v>7.0000000000000001E-3</v>
      </c>
      <c r="K2133" s="4">
        <v>7.0000000000000001E-3</v>
      </c>
      <c r="L2133">
        <f t="shared" si="66"/>
        <v>0</v>
      </c>
      <c r="M2133" s="7" t="str">
        <f t="shared" si="67"/>
        <v>Pass</v>
      </c>
    </row>
    <row r="2134" spans="2:13" hidden="1" x14ac:dyDescent="0.3">
      <c r="B2134" s="4" t="s">
        <v>60</v>
      </c>
      <c r="C2134" s="4" t="s">
        <v>8</v>
      </c>
      <c r="D2134" s="4">
        <v>0</v>
      </c>
      <c r="E2134" s="4">
        <v>0</v>
      </c>
      <c r="G2134" s="4">
        <v>0</v>
      </c>
      <c r="H2134" s="4">
        <v>0</v>
      </c>
      <c r="J2134" s="4">
        <v>0</v>
      </c>
      <c r="K2134" s="4">
        <v>0</v>
      </c>
      <c r="L2134">
        <f t="shared" si="66"/>
        <v>0</v>
      </c>
      <c r="M2134" s="7" t="str">
        <f t="shared" si="67"/>
        <v>Pass</v>
      </c>
    </row>
    <row r="2135" spans="2:13" hidden="1" x14ac:dyDescent="0.3">
      <c r="B2135" s="4" t="s">
        <v>60</v>
      </c>
      <c r="C2135" s="4" t="s">
        <v>9</v>
      </c>
      <c r="D2135" s="4">
        <v>0</v>
      </c>
      <c r="E2135" s="4">
        <v>0</v>
      </c>
      <c r="G2135" s="4">
        <v>0</v>
      </c>
      <c r="H2135" s="4">
        <v>0</v>
      </c>
      <c r="J2135" s="4">
        <v>0</v>
      </c>
      <c r="K2135" s="4">
        <v>0</v>
      </c>
      <c r="L2135">
        <f t="shared" si="66"/>
        <v>0</v>
      </c>
      <c r="M2135" s="7" t="str">
        <f t="shared" si="67"/>
        <v>Pass</v>
      </c>
    </row>
    <row r="2136" spans="2:13" hidden="1" x14ac:dyDescent="0.3">
      <c r="B2136" s="4" t="s">
        <v>60</v>
      </c>
      <c r="C2136" s="4" t="s">
        <v>9</v>
      </c>
      <c r="D2136" s="4">
        <v>0.11003400000000001</v>
      </c>
      <c r="E2136" s="4">
        <v>0.13448599999999999</v>
      </c>
      <c r="G2136" s="4">
        <v>0.11054070000000001</v>
      </c>
      <c r="H2136" s="4">
        <v>0.13510530000000001</v>
      </c>
      <c r="J2136" s="4">
        <v>0.12225999999999999</v>
      </c>
      <c r="K2136" s="4">
        <v>0.122823</v>
      </c>
      <c r="L2136">
        <f t="shared" si="66"/>
        <v>-5.6300000000000794E-4</v>
      </c>
      <c r="M2136" s="7" t="str">
        <f t="shared" si="67"/>
        <v>Pass</v>
      </c>
    </row>
    <row r="2137" spans="2:13" hidden="1" x14ac:dyDescent="0.3">
      <c r="B2137" s="4" t="s">
        <v>60</v>
      </c>
      <c r="C2137" s="4" t="s">
        <v>9</v>
      </c>
      <c r="D2137" s="4">
        <v>1.6632000000000001E-3</v>
      </c>
      <c r="E2137" s="4">
        <v>2.0328E-3</v>
      </c>
      <c r="G2137" s="4">
        <v>1.6712999999999999E-3</v>
      </c>
      <c r="H2137" s="4">
        <v>2.0427000000000002E-3</v>
      </c>
      <c r="J2137" s="4">
        <v>1.848E-3</v>
      </c>
      <c r="K2137" s="4">
        <v>1.8569999999999999E-3</v>
      </c>
      <c r="L2137">
        <f t="shared" si="66"/>
        <v>-8.9999999999998935E-6</v>
      </c>
      <c r="M2137" s="7" t="str">
        <f t="shared" si="67"/>
        <v>Pass</v>
      </c>
    </row>
    <row r="2138" spans="2:13" hidden="1" x14ac:dyDescent="0.3">
      <c r="B2138" s="4" t="s">
        <v>60</v>
      </c>
      <c r="C2138" s="4" t="s">
        <v>9</v>
      </c>
      <c r="D2138" s="4">
        <v>0</v>
      </c>
      <c r="E2138" s="4">
        <v>0</v>
      </c>
      <c r="G2138" s="4">
        <v>0</v>
      </c>
      <c r="H2138" s="4">
        <v>0</v>
      </c>
      <c r="J2138" s="4">
        <v>0</v>
      </c>
      <c r="K2138" s="4">
        <v>0</v>
      </c>
      <c r="L2138">
        <f t="shared" si="66"/>
        <v>0</v>
      </c>
      <c r="M2138" s="7" t="str">
        <f t="shared" si="67"/>
        <v>Pass</v>
      </c>
    </row>
    <row r="2139" spans="2:13" hidden="1" x14ac:dyDescent="0.3">
      <c r="B2139" s="4" t="s">
        <v>60</v>
      </c>
      <c r="C2139" s="4" t="s">
        <v>10</v>
      </c>
      <c r="D2139" s="4">
        <v>0.99360000000000004</v>
      </c>
      <c r="E2139" s="4">
        <v>1.2143999999999999</v>
      </c>
      <c r="G2139" s="4">
        <v>1.0098</v>
      </c>
      <c r="H2139" s="4">
        <v>1.2342</v>
      </c>
      <c r="J2139" s="4">
        <v>1.1040000000000001</v>
      </c>
      <c r="K2139" s="4">
        <v>1.1220000000000001</v>
      </c>
      <c r="L2139">
        <f t="shared" si="66"/>
        <v>-1.8000000000000016E-2</v>
      </c>
      <c r="M2139" s="7" t="str">
        <f t="shared" si="67"/>
        <v>Pass</v>
      </c>
    </row>
    <row r="2140" spans="2:13" hidden="1" x14ac:dyDescent="0.3">
      <c r="B2140" s="4" t="s">
        <v>60</v>
      </c>
      <c r="C2140" s="4" t="s">
        <v>10</v>
      </c>
      <c r="D2140" s="4">
        <v>0.89100000000000001</v>
      </c>
      <c r="E2140" s="4">
        <v>1.089</v>
      </c>
      <c r="G2140" s="4">
        <v>0.89459999999999995</v>
      </c>
      <c r="H2140" s="4">
        <v>1.0933999999999999</v>
      </c>
      <c r="J2140" s="4">
        <v>0.99</v>
      </c>
      <c r="K2140" s="4">
        <v>0.99399999999999999</v>
      </c>
      <c r="L2140">
        <f t="shared" si="66"/>
        <v>-4.0000000000000036E-3</v>
      </c>
      <c r="M2140" s="7" t="str">
        <f t="shared" si="67"/>
        <v>Pass</v>
      </c>
    </row>
    <row r="2141" spans="2:13" hidden="1" x14ac:dyDescent="0.3">
      <c r="B2141" s="4" t="s">
        <v>60</v>
      </c>
      <c r="C2141" s="4" t="s">
        <v>10</v>
      </c>
      <c r="D2141" s="4">
        <v>341.69490000000002</v>
      </c>
      <c r="E2141" s="4">
        <v>417.62709999999998</v>
      </c>
      <c r="G2141" s="4">
        <v>341.70569999999998</v>
      </c>
      <c r="H2141" s="4">
        <v>417.64030000000002</v>
      </c>
      <c r="J2141" s="4">
        <v>379.661</v>
      </c>
      <c r="K2141" s="4">
        <v>379.673</v>
      </c>
      <c r="L2141">
        <f t="shared" si="66"/>
        <v>-1.2000000000000455E-2</v>
      </c>
      <c r="M2141" s="7" t="str">
        <f t="shared" si="67"/>
        <v>Pass</v>
      </c>
    </row>
    <row r="2142" spans="2:13" hidden="1" x14ac:dyDescent="0.3">
      <c r="B2142" s="4" t="s">
        <v>60</v>
      </c>
      <c r="C2142" s="4" t="s">
        <v>10</v>
      </c>
      <c r="D2142" s="4">
        <v>340.83</v>
      </c>
      <c r="E2142" s="4">
        <v>416.57</v>
      </c>
      <c r="G2142" s="4">
        <v>339.26940000000002</v>
      </c>
      <c r="H2142" s="4">
        <v>414.6626</v>
      </c>
      <c r="J2142" s="4">
        <v>378.7</v>
      </c>
      <c r="K2142" s="4">
        <v>376.96600000000001</v>
      </c>
      <c r="L2142">
        <f t="shared" si="66"/>
        <v>1.7339999999999804</v>
      </c>
      <c r="M2142" s="7" t="str">
        <f t="shared" si="67"/>
        <v>Fail</v>
      </c>
    </row>
    <row r="2143" spans="2:13" hidden="1" x14ac:dyDescent="0.3">
      <c r="B2143" s="4" t="s">
        <v>60</v>
      </c>
      <c r="C2143" s="4" t="s">
        <v>10</v>
      </c>
      <c r="D2143" s="4">
        <v>25.090199999999999</v>
      </c>
      <c r="E2143" s="4">
        <v>30.665800000000001</v>
      </c>
      <c r="G2143" s="4">
        <v>24.935400000000001</v>
      </c>
      <c r="H2143" s="4">
        <v>30.476600000000001</v>
      </c>
      <c r="J2143" s="4">
        <v>27.878</v>
      </c>
      <c r="K2143" s="4">
        <v>27.706</v>
      </c>
      <c r="L2143">
        <f t="shared" si="66"/>
        <v>0.1720000000000006</v>
      </c>
      <c r="M2143" s="7" t="str">
        <f t="shared" si="67"/>
        <v>Pass</v>
      </c>
    </row>
    <row r="2144" spans="2:13" hidden="1" x14ac:dyDescent="0.3">
      <c r="B2144" s="4" t="s">
        <v>60</v>
      </c>
      <c r="C2144" s="4" t="s">
        <v>10</v>
      </c>
      <c r="D2144" s="4">
        <v>18.1998</v>
      </c>
      <c r="E2144" s="4">
        <v>22.244199999999999</v>
      </c>
      <c r="G2144" s="4">
        <v>18.3141</v>
      </c>
      <c r="H2144" s="4">
        <v>22.383900000000001</v>
      </c>
      <c r="J2144" s="4">
        <v>20.222000000000001</v>
      </c>
      <c r="K2144" s="4">
        <v>20.349</v>
      </c>
      <c r="L2144">
        <f t="shared" si="66"/>
        <v>-0.12699999999999889</v>
      </c>
      <c r="M2144" s="7" t="str">
        <f t="shared" si="67"/>
        <v>Pass</v>
      </c>
    </row>
    <row r="2145" spans="2:13" hidden="1" x14ac:dyDescent="0.3">
      <c r="B2145" s="4" t="s">
        <v>60</v>
      </c>
      <c r="C2145" s="4" t="s">
        <v>10</v>
      </c>
      <c r="D2145" s="4">
        <v>116.8389</v>
      </c>
      <c r="E2145" s="4">
        <v>142.8031</v>
      </c>
      <c r="G2145" s="4">
        <v>116.91630000000001</v>
      </c>
      <c r="H2145" s="4">
        <v>142.89769999999999</v>
      </c>
      <c r="J2145" s="4">
        <v>129.821</v>
      </c>
      <c r="K2145" s="4">
        <v>129.90700000000001</v>
      </c>
      <c r="L2145">
        <f t="shared" si="66"/>
        <v>-8.6000000000012733E-2</v>
      </c>
      <c r="M2145" s="7" t="str">
        <f t="shared" si="67"/>
        <v>Pass</v>
      </c>
    </row>
    <row r="2146" spans="2:13" hidden="1" x14ac:dyDescent="0.3">
      <c r="B2146" s="4" t="s">
        <v>60</v>
      </c>
      <c r="C2146" s="4" t="s">
        <v>10</v>
      </c>
      <c r="D2146" s="4">
        <v>863.74800000000005</v>
      </c>
      <c r="E2146" s="4">
        <v>1055.692</v>
      </c>
      <c r="G2146" s="4">
        <v>861.79589999999996</v>
      </c>
      <c r="H2146" s="4">
        <v>1053.3061</v>
      </c>
      <c r="J2146" s="4">
        <v>959.72</v>
      </c>
      <c r="K2146" s="4">
        <v>957.55100000000004</v>
      </c>
      <c r="L2146">
        <f t="shared" si="66"/>
        <v>2.1689999999999827</v>
      </c>
      <c r="M2146" s="7" t="str">
        <f t="shared" si="67"/>
        <v>Fail</v>
      </c>
    </row>
    <row r="2147" spans="2:13" hidden="1" x14ac:dyDescent="0.3">
      <c r="B2147" s="4" t="s">
        <v>60</v>
      </c>
      <c r="C2147" s="4" t="s">
        <v>11</v>
      </c>
      <c r="D2147" s="4">
        <v>0</v>
      </c>
      <c r="E2147" s="4">
        <v>0</v>
      </c>
      <c r="G2147" s="4">
        <v>0</v>
      </c>
      <c r="H2147" s="4">
        <v>0</v>
      </c>
      <c r="J2147" s="4">
        <v>0</v>
      </c>
      <c r="K2147" s="4">
        <v>0</v>
      </c>
      <c r="L2147">
        <f t="shared" si="66"/>
        <v>0</v>
      </c>
      <c r="M2147" s="7" t="str">
        <f t="shared" si="67"/>
        <v>Pass</v>
      </c>
    </row>
    <row r="2148" spans="2:13" hidden="1" x14ac:dyDescent="0.3">
      <c r="B2148" s="4" t="s">
        <v>60</v>
      </c>
      <c r="C2148" s="4" t="s">
        <v>11</v>
      </c>
      <c r="D2148" s="4">
        <v>0.41670000000000001</v>
      </c>
      <c r="E2148" s="4">
        <v>0.50929999999999997</v>
      </c>
      <c r="G2148" s="4">
        <v>0.41670000000000001</v>
      </c>
      <c r="H2148" s="4">
        <v>0.50929999999999997</v>
      </c>
      <c r="J2148" s="4">
        <v>0.46300000000000002</v>
      </c>
      <c r="K2148" s="4">
        <v>0.46300000000000002</v>
      </c>
      <c r="L2148">
        <f t="shared" si="66"/>
        <v>0</v>
      </c>
      <c r="M2148" s="7" t="str">
        <f t="shared" si="67"/>
        <v>Pass</v>
      </c>
    </row>
    <row r="2149" spans="2:13" hidden="1" x14ac:dyDescent="0.3">
      <c r="B2149" s="4" t="s">
        <v>60</v>
      </c>
      <c r="C2149" s="4" t="s">
        <v>11</v>
      </c>
      <c r="D2149" s="4">
        <v>6.3E-3</v>
      </c>
      <c r="E2149" s="4">
        <v>7.7000000000000002E-3</v>
      </c>
      <c r="G2149" s="4">
        <v>6.3E-3</v>
      </c>
      <c r="H2149" s="4">
        <v>7.7000000000000002E-3</v>
      </c>
      <c r="J2149" s="4">
        <v>7.0000000000000001E-3</v>
      </c>
      <c r="K2149" s="4">
        <v>7.0000000000000001E-3</v>
      </c>
      <c r="L2149">
        <f t="shared" si="66"/>
        <v>0</v>
      </c>
      <c r="M2149" s="7" t="str">
        <f t="shared" si="67"/>
        <v>Pass</v>
      </c>
    </row>
    <row r="2150" spans="2:13" hidden="1" x14ac:dyDescent="0.3">
      <c r="B2150" s="4" t="s">
        <v>60</v>
      </c>
      <c r="C2150" s="4" t="s">
        <v>11</v>
      </c>
      <c r="D2150" s="4">
        <v>0</v>
      </c>
      <c r="E2150" s="4">
        <v>0</v>
      </c>
      <c r="G2150" s="4">
        <v>0</v>
      </c>
      <c r="H2150" s="4">
        <v>0</v>
      </c>
      <c r="J2150" s="4">
        <v>0</v>
      </c>
      <c r="K2150" s="4">
        <v>0</v>
      </c>
      <c r="L2150">
        <f t="shared" si="66"/>
        <v>0</v>
      </c>
      <c r="M2150" s="7" t="str">
        <f t="shared" si="67"/>
        <v>Pass</v>
      </c>
    </row>
    <row r="2151" spans="2:13" hidden="1" x14ac:dyDescent="0.3">
      <c r="B2151" s="4" t="s">
        <v>60</v>
      </c>
      <c r="C2151" s="4" t="s">
        <v>11</v>
      </c>
      <c r="D2151" s="4">
        <v>8.9999999999999998E-4</v>
      </c>
      <c r="E2151" s="4">
        <v>1.1000000000000001E-3</v>
      </c>
      <c r="G2151" s="4">
        <v>8.9999999999999998E-4</v>
      </c>
      <c r="H2151" s="4">
        <v>1.1000000000000001E-3</v>
      </c>
      <c r="J2151" s="4">
        <v>1E-3</v>
      </c>
      <c r="K2151" s="4">
        <v>1E-3</v>
      </c>
      <c r="L2151">
        <f t="shared" si="66"/>
        <v>0</v>
      </c>
      <c r="M2151" s="7" t="str">
        <f t="shared" si="67"/>
        <v>Pass</v>
      </c>
    </row>
    <row r="2152" spans="2:13" hidden="1" x14ac:dyDescent="0.3">
      <c r="B2152" s="4" t="s">
        <v>60</v>
      </c>
      <c r="C2152" s="4" t="s">
        <v>11</v>
      </c>
      <c r="D2152" s="4">
        <v>0</v>
      </c>
      <c r="E2152" s="4">
        <v>0</v>
      </c>
      <c r="G2152" s="4">
        <v>0</v>
      </c>
      <c r="H2152" s="4">
        <v>0</v>
      </c>
      <c r="J2152" s="4">
        <v>0</v>
      </c>
      <c r="K2152" s="4">
        <v>0</v>
      </c>
      <c r="L2152">
        <f t="shared" si="66"/>
        <v>0</v>
      </c>
      <c r="M2152" s="7" t="str">
        <f t="shared" si="67"/>
        <v>Pass</v>
      </c>
    </row>
    <row r="2153" spans="2:13" hidden="1" x14ac:dyDescent="0.3">
      <c r="B2153" s="4" t="s">
        <v>60</v>
      </c>
      <c r="C2153" s="4" t="s">
        <v>11</v>
      </c>
      <c r="D2153" s="4">
        <v>5.4000000000000003E-3</v>
      </c>
      <c r="E2153" s="4">
        <v>6.6E-3</v>
      </c>
      <c r="G2153" s="4">
        <v>5.4000000000000003E-3</v>
      </c>
      <c r="H2153" s="4">
        <v>6.6E-3</v>
      </c>
      <c r="J2153" s="4">
        <v>6.0000000000000001E-3</v>
      </c>
      <c r="K2153" s="4">
        <v>6.0000000000000001E-3</v>
      </c>
      <c r="L2153">
        <f t="shared" si="66"/>
        <v>0</v>
      </c>
      <c r="M2153" s="7" t="str">
        <f t="shared" si="67"/>
        <v>Pass</v>
      </c>
    </row>
    <row r="2154" spans="2:13" hidden="1" x14ac:dyDescent="0.3">
      <c r="B2154" s="4" t="s">
        <v>60</v>
      </c>
      <c r="C2154" s="4" t="s">
        <v>11</v>
      </c>
      <c r="D2154" s="4">
        <v>0</v>
      </c>
      <c r="E2154" s="4">
        <v>0</v>
      </c>
      <c r="G2154" s="4">
        <v>0</v>
      </c>
      <c r="H2154" s="4">
        <v>0</v>
      </c>
      <c r="J2154" s="4">
        <v>0</v>
      </c>
      <c r="K2154" s="4">
        <v>0</v>
      </c>
      <c r="L2154">
        <f t="shared" si="66"/>
        <v>0</v>
      </c>
      <c r="M2154" s="7" t="str">
        <f t="shared" si="67"/>
        <v>Pass</v>
      </c>
    </row>
    <row r="2155" spans="2:13" hidden="1" x14ac:dyDescent="0.3">
      <c r="B2155" s="4" t="s">
        <v>60</v>
      </c>
      <c r="C2155" s="4" t="s">
        <v>11</v>
      </c>
      <c r="D2155" s="4">
        <v>0</v>
      </c>
      <c r="E2155" s="4">
        <v>0</v>
      </c>
      <c r="G2155" s="4">
        <v>0</v>
      </c>
      <c r="H2155" s="4">
        <v>0</v>
      </c>
      <c r="J2155" s="4">
        <v>0</v>
      </c>
      <c r="K2155" s="4">
        <v>0</v>
      </c>
      <c r="L2155">
        <f t="shared" si="66"/>
        <v>0</v>
      </c>
      <c r="M2155" s="7" t="str">
        <f t="shared" si="67"/>
        <v>Pass</v>
      </c>
    </row>
    <row r="2156" spans="2:13" hidden="1" x14ac:dyDescent="0.3">
      <c r="B2156" s="4" t="s">
        <v>60</v>
      </c>
      <c r="C2156" s="4" t="s">
        <v>11</v>
      </c>
      <c r="D2156" s="4">
        <v>0</v>
      </c>
      <c r="E2156" s="4">
        <v>0</v>
      </c>
      <c r="G2156" s="4">
        <v>0</v>
      </c>
      <c r="H2156" s="4">
        <v>0</v>
      </c>
      <c r="J2156" s="4">
        <v>0</v>
      </c>
      <c r="K2156" s="4">
        <v>0</v>
      </c>
      <c r="L2156">
        <f t="shared" si="66"/>
        <v>0</v>
      </c>
      <c r="M2156" s="7" t="str">
        <f t="shared" si="67"/>
        <v>Pass</v>
      </c>
    </row>
    <row r="2157" spans="2:13" hidden="1" x14ac:dyDescent="0.3">
      <c r="B2157" s="4" t="s">
        <v>60</v>
      </c>
      <c r="C2157" s="4" t="s">
        <v>12</v>
      </c>
      <c r="D2157" s="4">
        <v>0.9</v>
      </c>
      <c r="E2157" s="4">
        <v>1.1000000000000001</v>
      </c>
      <c r="G2157" s="4">
        <v>1.8</v>
      </c>
      <c r="H2157" s="4">
        <v>2.2000000000000002</v>
      </c>
      <c r="J2157" s="4">
        <v>1</v>
      </c>
      <c r="K2157" s="4">
        <v>2</v>
      </c>
      <c r="L2157">
        <f t="shared" si="66"/>
        <v>-1</v>
      </c>
      <c r="M2157" s="7" t="str">
        <f t="shared" si="67"/>
        <v>Fail</v>
      </c>
    </row>
    <row r="2158" spans="2:13" hidden="1" x14ac:dyDescent="0.3">
      <c r="B2158" s="4" t="s">
        <v>60</v>
      </c>
      <c r="C2158" s="4" t="s">
        <v>12</v>
      </c>
      <c r="D2158" s="4">
        <v>0.9</v>
      </c>
      <c r="E2158" s="4">
        <v>1.1000000000000001</v>
      </c>
      <c r="G2158" s="4">
        <v>0.9</v>
      </c>
      <c r="H2158" s="4">
        <v>1.1000000000000001</v>
      </c>
      <c r="J2158" s="4">
        <v>1</v>
      </c>
      <c r="K2158" s="4">
        <v>1</v>
      </c>
      <c r="L2158">
        <f t="shared" si="66"/>
        <v>0</v>
      </c>
      <c r="M2158" s="7" t="str">
        <f t="shared" si="67"/>
        <v>Pass</v>
      </c>
    </row>
    <row r="2159" spans="2:13" hidden="1" x14ac:dyDescent="0.3">
      <c r="B2159" s="4" t="s">
        <v>60</v>
      </c>
      <c r="C2159" s="4" t="s">
        <v>12</v>
      </c>
      <c r="D2159" s="4">
        <v>0.9</v>
      </c>
      <c r="E2159" s="4">
        <v>1.1000000000000001</v>
      </c>
      <c r="G2159" s="4">
        <v>2.7</v>
      </c>
      <c r="H2159" s="4">
        <v>3.3</v>
      </c>
      <c r="J2159" s="4">
        <v>1</v>
      </c>
      <c r="K2159" s="4">
        <v>3</v>
      </c>
      <c r="L2159">
        <f t="shared" si="66"/>
        <v>-2</v>
      </c>
      <c r="M2159" s="7" t="str">
        <f t="shared" si="67"/>
        <v>Fail</v>
      </c>
    </row>
    <row r="2160" spans="2:13" hidden="1" x14ac:dyDescent="0.3">
      <c r="B2160" s="4" t="s">
        <v>60</v>
      </c>
      <c r="C2160" s="4" t="s">
        <v>13</v>
      </c>
      <c r="D2160" s="4">
        <v>2.078460969</v>
      </c>
      <c r="E2160" s="4">
        <v>2.5403411849999999</v>
      </c>
      <c r="G2160" s="4">
        <v>2.078460969</v>
      </c>
      <c r="H2160" s="4">
        <v>2.5403411849999999</v>
      </c>
      <c r="J2160" s="4">
        <v>2.309401077</v>
      </c>
      <c r="K2160" s="4">
        <v>2.309401077</v>
      </c>
      <c r="L2160">
        <f t="shared" si="66"/>
        <v>0</v>
      </c>
      <c r="M2160" s="7" t="str">
        <f t="shared" si="67"/>
        <v>Pass</v>
      </c>
    </row>
    <row r="2161" spans="2:13" hidden="1" x14ac:dyDescent="0.3">
      <c r="B2161" s="4" t="s">
        <v>60</v>
      </c>
      <c r="C2161" s="4" t="s">
        <v>13</v>
      </c>
      <c r="D2161" s="4">
        <v>4.4775312429999996</v>
      </c>
      <c r="E2161" s="4">
        <v>5.4725381850000003</v>
      </c>
      <c r="G2161" s="4">
        <v>9.9374350590000002</v>
      </c>
      <c r="H2161" s="4">
        <v>12.14575396</v>
      </c>
      <c r="J2161" s="4">
        <v>4.9750347140000004</v>
      </c>
      <c r="K2161" s="4">
        <v>11.041594509999999</v>
      </c>
      <c r="L2161">
        <f t="shared" si="66"/>
        <v>-6.0665597959999991</v>
      </c>
      <c r="M2161" s="7" t="str">
        <f t="shared" si="67"/>
        <v>Fail</v>
      </c>
    </row>
    <row r="2162" spans="2:13" hidden="1" x14ac:dyDescent="0.3">
      <c r="B2162" s="4" t="s">
        <v>61</v>
      </c>
      <c r="C2162" s="4" t="s">
        <v>4</v>
      </c>
      <c r="D2162" s="4">
        <v>21.604500000000002</v>
      </c>
      <c r="E2162" s="4">
        <v>26.4055</v>
      </c>
      <c r="G2162" s="4">
        <v>21.6</v>
      </c>
      <c r="H2162" s="4">
        <v>26.4</v>
      </c>
      <c r="J2162" s="4">
        <v>24.004999999999999</v>
      </c>
      <c r="K2162" s="4">
        <v>24</v>
      </c>
      <c r="L2162">
        <f t="shared" si="66"/>
        <v>4.9999999999990052E-3</v>
      </c>
      <c r="M2162" s="7" t="str">
        <f t="shared" si="67"/>
        <v>Pass</v>
      </c>
    </row>
    <row r="2163" spans="2:13" hidden="1" x14ac:dyDescent="0.3">
      <c r="B2163" s="4" t="s">
        <v>61</v>
      </c>
      <c r="C2163" s="4" t="s">
        <v>4</v>
      </c>
      <c r="D2163" s="4">
        <v>5.4089999999999998</v>
      </c>
      <c r="E2163" s="4">
        <v>6.6109999999999998</v>
      </c>
      <c r="G2163" s="4">
        <v>5.4089999999999998</v>
      </c>
      <c r="H2163" s="4">
        <v>6.6109999999999998</v>
      </c>
      <c r="J2163" s="4">
        <v>6.01</v>
      </c>
      <c r="K2163" s="4">
        <v>6.01</v>
      </c>
      <c r="L2163">
        <f t="shared" si="66"/>
        <v>0</v>
      </c>
      <c r="M2163" s="7" t="str">
        <f t="shared" si="67"/>
        <v>Pass</v>
      </c>
    </row>
    <row r="2164" spans="2:13" hidden="1" x14ac:dyDescent="0.3">
      <c r="B2164" s="4" t="s">
        <v>61</v>
      </c>
      <c r="C2164" s="4" t="s">
        <v>4</v>
      </c>
      <c r="D2164" s="4">
        <v>16.195499999999999</v>
      </c>
      <c r="E2164" s="4">
        <v>19.794499999999999</v>
      </c>
      <c r="G2164" s="4">
        <v>16.190999999999999</v>
      </c>
      <c r="H2164" s="4">
        <v>19.789000000000001</v>
      </c>
      <c r="J2164" s="4">
        <v>17.995000000000001</v>
      </c>
      <c r="K2164" s="4">
        <v>17.989999999999998</v>
      </c>
      <c r="L2164">
        <f t="shared" si="66"/>
        <v>5.000000000002558E-3</v>
      </c>
      <c r="M2164" s="7" t="str">
        <f t="shared" si="67"/>
        <v>Pass</v>
      </c>
    </row>
    <row r="2165" spans="2:13" hidden="1" x14ac:dyDescent="0.3">
      <c r="B2165" s="4" t="s">
        <v>61</v>
      </c>
      <c r="C2165" s="4" t="s">
        <v>4</v>
      </c>
      <c r="D2165" s="4">
        <v>8.7974999999999994</v>
      </c>
      <c r="E2165" s="4">
        <v>10.7525</v>
      </c>
      <c r="G2165" s="4">
        <v>8.9954999999999998</v>
      </c>
      <c r="H2165" s="4">
        <v>10.9945</v>
      </c>
      <c r="J2165" s="4">
        <v>9.7750000000000004</v>
      </c>
      <c r="K2165" s="4">
        <v>9.9949999999999992</v>
      </c>
      <c r="L2165">
        <f t="shared" si="66"/>
        <v>-0.21999999999999886</v>
      </c>
      <c r="M2165" s="7" t="str">
        <f t="shared" si="67"/>
        <v>Pass</v>
      </c>
    </row>
    <row r="2166" spans="2:13" hidden="1" x14ac:dyDescent="0.3">
      <c r="B2166" s="4" t="s">
        <v>61</v>
      </c>
      <c r="C2166" s="4" t="s">
        <v>4</v>
      </c>
      <c r="D2166" s="4">
        <v>12.654</v>
      </c>
      <c r="E2166" s="4">
        <v>15.465999999999999</v>
      </c>
      <c r="G2166" s="4">
        <v>12.6495</v>
      </c>
      <c r="H2166" s="4">
        <v>15.4605</v>
      </c>
      <c r="J2166" s="4">
        <v>14.06</v>
      </c>
      <c r="K2166" s="4">
        <v>14.055</v>
      </c>
      <c r="L2166">
        <f t="shared" si="66"/>
        <v>5.0000000000007816E-3</v>
      </c>
      <c r="M2166" s="7" t="str">
        <f t="shared" si="67"/>
        <v>Pass</v>
      </c>
    </row>
    <row r="2167" spans="2:13" hidden="1" x14ac:dyDescent="0.3">
      <c r="B2167" s="4" t="s">
        <v>61</v>
      </c>
      <c r="C2167" s="4" t="s">
        <v>4</v>
      </c>
      <c r="D2167" s="4">
        <v>0.19800000000000001</v>
      </c>
      <c r="E2167" s="4">
        <v>0.24199999999999999</v>
      </c>
      <c r="G2167" s="4">
        <v>0</v>
      </c>
      <c r="H2167" s="4">
        <v>0</v>
      </c>
      <c r="J2167" s="4">
        <v>0.22</v>
      </c>
      <c r="K2167" s="4">
        <v>0</v>
      </c>
      <c r="L2167">
        <f t="shared" si="66"/>
        <v>0.22</v>
      </c>
      <c r="M2167" s="7" t="str">
        <f t="shared" si="67"/>
        <v>Pass</v>
      </c>
    </row>
    <row r="2168" spans="2:13" hidden="1" x14ac:dyDescent="0.3">
      <c r="B2168" s="4" t="s">
        <v>61</v>
      </c>
      <c r="C2168" s="4" t="s">
        <v>5</v>
      </c>
      <c r="D2168" s="4">
        <v>4.8911049000000002</v>
      </c>
      <c r="E2168" s="4">
        <v>5.9780170999999998</v>
      </c>
      <c r="G2168" s="4">
        <v>4.8169665000000004</v>
      </c>
      <c r="H2168" s="4">
        <v>5.8874034999999996</v>
      </c>
      <c r="J2168" s="4">
        <v>5.4345610000000004</v>
      </c>
      <c r="K2168" s="4">
        <v>5.3521850000000004</v>
      </c>
      <c r="L2168">
        <f t="shared" si="66"/>
        <v>8.2376000000000005E-2</v>
      </c>
      <c r="M2168" s="7" t="str">
        <f t="shared" si="67"/>
        <v>Pass</v>
      </c>
    </row>
    <row r="2169" spans="2:13" hidden="1" x14ac:dyDescent="0.3">
      <c r="B2169" s="4" t="s">
        <v>61</v>
      </c>
      <c r="C2169" s="4" t="s">
        <v>5</v>
      </c>
      <c r="D2169" s="4">
        <v>1.2245588999999999</v>
      </c>
      <c r="E2169" s="4">
        <v>1.4966831</v>
      </c>
      <c r="G2169" s="4">
        <v>1.2062484</v>
      </c>
      <c r="H2169" s="4">
        <v>1.4743036</v>
      </c>
      <c r="J2169" s="4">
        <v>1.3606210000000001</v>
      </c>
      <c r="K2169" s="4">
        <v>1.340276</v>
      </c>
      <c r="L2169">
        <f t="shared" si="66"/>
        <v>2.0345000000000057E-2</v>
      </c>
      <c r="M2169" s="7" t="str">
        <f t="shared" si="67"/>
        <v>Pass</v>
      </c>
    </row>
    <row r="2170" spans="2:13" hidden="1" x14ac:dyDescent="0.3">
      <c r="B2170" s="4" t="s">
        <v>61</v>
      </c>
      <c r="C2170" s="4" t="s">
        <v>5</v>
      </c>
      <c r="D2170" s="4">
        <v>3.6665459999999999</v>
      </c>
      <c r="E2170" s="4">
        <v>4.4813340000000004</v>
      </c>
      <c r="G2170" s="4">
        <v>3.6107181000000002</v>
      </c>
      <c r="H2170" s="4">
        <v>4.4130998999999997</v>
      </c>
      <c r="J2170" s="4">
        <v>4.0739400000000003</v>
      </c>
      <c r="K2170" s="4">
        <v>4.0119090000000002</v>
      </c>
      <c r="L2170">
        <f t="shared" si="66"/>
        <v>6.2031000000000169E-2</v>
      </c>
      <c r="M2170" s="7" t="str">
        <f t="shared" si="67"/>
        <v>Pass</v>
      </c>
    </row>
    <row r="2171" spans="2:13" hidden="1" x14ac:dyDescent="0.3">
      <c r="B2171" s="4" t="s">
        <v>61</v>
      </c>
      <c r="C2171" s="4" t="s">
        <v>6</v>
      </c>
      <c r="D2171" s="4">
        <v>397.53899999999999</v>
      </c>
      <c r="E2171" s="4">
        <v>485.88099999999997</v>
      </c>
      <c r="G2171" s="4">
        <v>403.57350000000002</v>
      </c>
      <c r="H2171" s="4">
        <v>493.25650000000002</v>
      </c>
      <c r="J2171" s="4">
        <v>441.71</v>
      </c>
      <c r="K2171" s="4">
        <v>448.41500000000002</v>
      </c>
      <c r="L2171">
        <f t="shared" si="66"/>
        <v>-6.7050000000000409</v>
      </c>
      <c r="M2171" s="7" t="str">
        <f t="shared" si="67"/>
        <v>Fail</v>
      </c>
    </row>
    <row r="2172" spans="2:13" x14ac:dyDescent="0.3">
      <c r="B2172" s="4" t="s">
        <v>61</v>
      </c>
      <c r="C2172" s="4" t="s">
        <v>7</v>
      </c>
      <c r="D2172" s="4">
        <v>25.2</v>
      </c>
      <c r="E2172" s="4">
        <v>30.8</v>
      </c>
      <c r="G2172" s="4">
        <v>26.1</v>
      </c>
      <c r="H2172" s="4">
        <v>31.9</v>
      </c>
      <c r="J2172" s="4">
        <v>28</v>
      </c>
      <c r="K2172" s="4">
        <v>29</v>
      </c>
      <c r="L2172">
        <f t="shared" si="66"/>
        <v>-1</v>
      </c>
      <c r="M2172" s="7" t="str">
        <f t="shared" si="67"/>
        <v>Fail</v>
      </c>
    </row>
    <row r="2173" spans="2:13" hidden="1" x14ac:dyDescent="0.3">
      <c r="B2173" s="4" t="s">
        <v>61</v>
      </c>
      <c r="C2173" s="4" t="s">
        <v>7</v>
      </c>
      <c r="D2173" s="4">
        <v>17.100000000000001</v>
      </c>
      <c r="E2173" s="4">
        <v>20.9</v>
      </c>
      <c r="G2173" s="4">
        <v>17.100000000000001</v>
      </c>
      <c r="H2173" s="4">
        <v>20.9</v>
      </c>
      <c r="J2173" s="4">
        <v>19</v>
      </c>
      <c r="K2173" s="4">
        <v>19</v>
      </c>
      <c r="L2173">
        <f t="shared" si="66"/>
        <v>0</v>
      </c>
      <c r="M2173" s="7" t="str">
        <f t="shared" si="67"/>
        <v>Pass</v>
      </c>
    </row>
    <row r="2174" spans="2:13" x14ac:dyDescent="0.3">
      <c r="B2174" s="4" t="s">
        <v>61</v>
      </c>
      <c r="C2174" s="4" t="s">
        <v>7</v>
      </c>
      <c r="D2174" s="4">
        <v>13.5</v>
      </c>
      <c r="E2174" s="4">
        <v>16.5</v>
      </c>
      <c r="G2174" s="4">
        <v>12.6</v>
      </c>
      <c r="H2174" s="4">
        <v>15.4</v>
      </c>
      <c r="J2174" s="4">
        <v>15</v>
      </c>
      <c r="K2174" s="4">
        <v>14</v>
      </c>
      <c r="L2174">
        <f t="shared" si="66"/>
        <v>1</v>
      </c>
      <c r="M2174" s="7" t="str">
        <f t="shared" si="67"/>
        <v>Fail</v>
      </c>
    </row>
    <row r="2175" spans="2:13" hidden="1" x14ac:dyDescent="0.3">
      <c r="B2175" s="4" t="s">
        <v>61</v>
      </c>
      <c r="C2175" s="4" t="s">
        <v>7</v>
      </c>
      <c r="D2175" s="4">
        <v>0.9</v>
      </c>
      <c r="E2175" s="4">
        <v>1.1000000000000001</v>
      </c>
      <c r="G2175" s="4">
        <v>0.9</v>
      </c>
      <c r="H2175" s="4">
        <v>1.1000000000000001</v>
      </c>
      <c r="J2175" s="4">
        <v>1</v>
      </c>
      <c r="K2175" s="4">
        <v>1</v>
      </c>
      <c r="L2175">
        <f t="shared" si="66"/>
        <v>0</v>
      </c>
      <c r="M2175" s="7" t="str">
        <f t="shared" si="67"/>
        <v>Pass</v>
      </c>
    </row>
    <row r="2176" spans="2:13" hidden="1" x14ac:dyDescent="0.3">
      <c r="B2176" s="4" t="s">
        <v>61</v>
      </c>
      <c r="C2176" s="4" t="s">
        <v>8</v>
      </c>
      <c r="D2176" s="4">
        <v>4.4279999999999999</v>
      </c>
      <c r="E2176" s="4">
        <v>5.4119999999999999</v>
      </c>
      <c r="G2176" s="4">
        <v>4.4729999999999999</v>
      </c>
      <c r="H2176" s="4">
        <v>5.4669999999999996</v>
      </c>
      <c r="J2176" s="4">
        <v>4.92</v>
      </c>
      <c r="K2176" s="4">
        <v>4.97</v>
      </c>
      <c r="L2176">
        <f t="shared" si="66"/>
        <v>-4.9999999999999822E-2</v>
      </c>
      <c r="M2176" s="7" t="str">
        <f t="shared" si="67"/>
        <v>Pass</v>
      </c>
    </row>
    <row r="2177" spans="2:13" hidden="1" x14ac:dyDescent="0.3">
      <c r="B2177" s="4" t="s">
        <v>61</v>
      </c>
      <c r="C2177" s="4" t="s">
        <v>8</v>
      </c>
      <c r="D2177" s="4">
        <v>16.204499999999999</v>
      </c>
      <c r="E2177" s="4">
        <v>19.805499999999999</v>
      </c>
      <c r="G2177" s="4">
        <v>16.2</v>
      </c>
      <c r="H2177" s="4">
        <v>19.8</v>
      </c>
      <c r="J2177" s="4">
        <v>18.004999999999999</v>
      </c>
      <c r="K2177" s="4">
        <v>18</v>
      </c>
      <c r="L2177">
        <f t="shared" si="66"/>
        <v>4.9999999999990052E-3</v>
      </c>
      <c r="M2177" s="7" t="str">
        <f t="shared" si="67"/>
        <v>Pass</v>
      </c>
    </row>
    <row r="2178" spans="2:13" hidden="1" x14ac:dyDescent="0.3">
      <c r="B2178" s="4" t="s">
        <v>61</v>
      </c>
      <c r="C2178" s="4" t="s">
        <v>8</v>
      </c>
      <c r="D2178" s="4">
        <v>1.008</v>
      </c>
      <c r="E2178" s="4">
        <v>1.232</v>
      </c>
      <c r="G2178" s="4">
        <v>0.96299999999999997</v>
      </c>
      <c r="H2178" s="4">
        <v>1.177</v>
      </c>
      <c r="J2178" s="4">
        <v>1.1200000000000001</v>
      </c>
      <c r="K2178" s="4">
        <v>1.07</v>
      </c>
      <c r="L2178">
        <f t="shared" si="66"/>
        <v>5.0000000000000044E-2</v>
      </c>
      <c r="M2178" s="7" t="str">
        <f t="shared" si="67"/>
        <v>Pass</v>
      </c>
    </row>
    <row r="2179" spans="2:13" hidden="1" x14ac:dyDescent="0.3">
      <c r="B2179" s="4" t="s">
        <v>61</v>
      </c>
      <c r="C2179" s="4" t="s">
        <v>8</v>
      </c>
      <c r="D2179" s="4">
        <v>8.9999999999999993E-3</v>
      </c>
      <c r="E2179" s="4">
        <v>1.0999999999999999E-2</v>
      </c>
      <c r="G2179" s="4">
        <v>8.9999999999999993E-3</v>
      </c>
      <c r="H2179" s="4">
        <v>1.0999999999999999E-2</v>
      </c>
      <c r="J2179" s="4">
        <v>0.01</v>
      </c>
      <c r="K2179" s="4">
        <v>0.01</v>
      </c>
      <c r="L2179">
        <f t="shared" ref="L2179:L2242" si="68">J2179-K2179</f>
        <v>0</v>
      </c>
      <c r="M2179" s="7" t="str">
        <f t="shared" ref="M2179:M2242" si="69">IF(ABS(L2179) &gt; 0.99, "Fail", "Pass")</f>
        <v>Pass</v>
      </c>
    </row>
    <row r="2180" spans="2:13" hidden="1" x14ac:dyDescent="0.3">
      <c r="B2180" s="4" t="s">
        <v>61</v>
      </c>
      <c r="C2180" s="4" t="s">
        <v>9</v>
      </c>
      <c r="D2180" s="4">
        <v>1.0024677</v>
      </c>
      <c r="E2180" s="4">
        <v>1.2252383</v>
      </c>
      <c r="G2180" s="4">
        <v>0.99751319999999999</v>
      </c>
      <c r="H2180" s="4">
        <v>1.2191828</v>
      </c>
      <c r="J2180" s="4">
        <v>1.113853</v>
      </c>
      <c r="K2180" s="4">
        <v>1.1083480000000001</v>
      </c>
      <c r="L2180">
        <f t="shared" si="68"/>
        <v>5.5049999999998711E-3</v>
      </c>
      <c r="M2180" s="7" t="str">
        <f t="shared" si="69"/>
        <v>Pass</v>
      </c>
    </row>
    <row r="2181" spans="2:13" hidden="1" x14ac:dyDescent="0.3">
      <c r="B2181" s="4" t="s">
        <v>61</v>
      </c>
      <c r="C2181" s="4" t="s">
        <v>9</v>
      </c>
      <c r="D2181" s="4">
        <v>3.6685835999999998</v>
      </c>
      <c r="E2181" s="4">
        <v>4.4838243999999996</v>
      </c>
      <c r="G2181" s="4">
        <v>3.6127251</v>
      </c>
      <c r="H2181" s="4">
        <v>4.4155528999999998</v>
      </c>
      <c r="J2181" s="4">
        <v>4.0762039999999997</v>
      </c>
      <c r="K2181" s="4">
        <v>4.0141390000000001</v>
      </c>
      <c r="L2181">
        <f t="shared" si="68"/>
        <v>6.2064999999999593E-2</v>
      </c>
      <c r="M2181" s="7" t="str">
        <f t="shared" si="69"/>
        <v>Pass</v>
      </c>
    </row>
    <row r="2182" spans="2:13" hidden="1" x14ac:dyDescent="0.3">
      <c r="B2182" s="4" t="s">
        <v>61</v>
      </c>
      <c r="C2182" s="4" t="s">
        <v>9</v>
      </c>
      <c r="D2182" s="4">
        <v>0.22820399999999999</v>
      </c>
      <c r="E2182" s="4">
        <v>0.278916</v>
      </c>
      <c r="G2182" s="4">
        <v>0.21475620000000001</v>
      </c>
      <c r="H2182" s="4">
        <v>0.26247979999999999</v>
      </c>
      <c r="J2182" s="4">
        <v>0.25356000000000001</v>
      </c>
      <c r="K2182" s="4">
        <v>0.238618</v>
      </c>
      <c r="L2182">
        <f t="shared" si="68"/>
        <v>1.4942000000000011E-2</v>
      </c>
      <c r="M2182" s="7" t="str">
        <f t="shared" si="69"/>
        <v>Pass</v>
      </c>
    </row>
    <row r="2183" spans="2:13" hidden="1" x14ac:dyDescent="0.3">
      <c r="B2183" s="4" t="s">
        <v>61</v>
      </c>
      <c r="C2183" s="4" t="s">
        <v>9</v>
      </c>
      <c r="D2183" s="4">
        <v>2.0376000000000001E-3</v>
      </c>
      <c r="E2183" s="4">
        <v>2.4903999999999998E-3</v>
      </c>
      <c r="G2183" s="4">
        <v>2.0070000000000001E-3</v>
      </c>
      <c r="H2183" s="4">
        <v>2.4529999999999999E-3</v>
      </c>
      <c r="J2183" s="4">
        <v>2.264E-3</v>
      </c>
      <c r="K2183" s="4">
        <v>2.2300000000000002E-3</v>
      </c>
      <c r="L2183">
        <f t="shared" si="68"/>
        <v>3.3999999999999742E-5</v>
      </c>
      <c r="M2183" s="7" t="str">
        <f t="shared" si="69"/>
        <v>Pass</v>
      </c>
    </row>
    <row r="2184" spans="2:13" hidden="1" x14ac:dyDescent="0.3">
      <c r="B2184" s="4" t="s">
        <v>61</v>
      </c>
      <c r="C2184" s="4" t="s">
        <v>10</v>
      </c>
      <c r="D2184" s="4">
        <v>0.98099999999999998</v>
      </c>
      <c r="E2184" s="4">
        <v>1.1990000000000001</v>
      </c>
      <c r="G2184" s="4">
        <v>0.99</v>
      </c>
      <c r="H2184" s="4">
        <v>1.21</v>
      </c>
      <c r="J2184" s="4">
        <v>1.0900000000000001</v>
      </c>
      <c r="K2184" s="4">
        <v>1.1000000000000001</v>
      </c>
      <c r="L2184">
        <f t="shared" si="68"/>
        <v>-1.0000000000000009E-2</v>
      </c>
      <c r="M2184" s="7" t="str">
        <f t="shared" si="69"/>
        <v>Pass</v>
      </c>
    </row>
    <row r="2185" spans="2:13" hidden="1" x14ac:dyDescent="0.3">
      <c r="B2185" s="4" t="s">
        <v>61</v>
      </c>
      <c r="C2185" s="4" t="s">
        <v>10</v>
      </c>
      <c r="D2185" s="4">
        <v>0.58950000000000002</v>
      </c>
      <c r="E2185" s="4">
        <v>0.72050000000000003</v>
      </c>
      <c r="G2185" s="4">
        <v>0.58499999999999996</v>
      </c>
      <c r="H2185" s="4">
        <v>0.71499999999999997</v>
      </c>
      <c r="J2185" s="4">
        <v>0.65500000000000003</v>
      </c>
      <c r="K2185" s="4">
        <v>0.65</v>
      </c>
      <c r="L2185">
        <f t="shared" si="68"/>
        <v>5.0000000000000044E-3</v>
      </c>
      <c r="M2185" s="7" t="str">
        <f t="shared" si="69"/>
        <v>Pass</v>
      </c>
    </row>
    <row r="2186" spans="2:13" hidden="1" x14ac:dyDescent="0.3">
      <c r="B2186" s="4" t="s">
        <v>61</v>
      </c>
      <c r="C2186" s="4" t="s">
        <v>10</v>
      </c>
      <c r="D2186" s="4">
        <v>346.68</v>
      </c>
      <c r="E2186" s="4">
        <v>423.72</v>
      </c>
      <c r="G2186" s="4">
        <v>344.04750000000001</v>
      </c>
      <c r="H2186" s="4">
        <v>420.5025</v>
      </c>
      <c r="J2186" s="4">
        <v>385.2</v>
      </c>
      <c r="K2186" s="4">
        <v>382.27499999999998</v>
      </c>
      <c r="L2186">
        <f t="shared" si="68"/>
        <v>2.9250000000000114</v>
      </c>
      <c r="M2186" s="7" t="str">
        <f t="shared" si="69"/>
        <v>Fail</v>
      </c>
    </row>
    <row r="2187" spans="2:13" hidden="1" x14ac:dyDescent="0.3">
      <c r="B2187" s="4" t="s">
        <v>61</v>
      </c>
      <c r="C2187" s="4" t="s">
        <v>10</v>
      </c>
      <c r="D2187" s="4">
        <v>397.53899999999999</v>
      </c>
      <c r="E2187" s="4">
        <v>485.88099999999997</v>
      </c>
      <c r="G2187" s="4">
        <v>403.57350000000002</v>
      </c>
      <c r="H2187" s="4">
        <v>493.25650000000002</v>
      </c>
      <c r="J2187" s="4">
        <v>441.71</v>
      </c>
      <c r="K2187" s="4">
        <v>448.41500000000002</v>
      </c>
      <c r="L2187">
        <f t="shared" si="68"/>
        <v>-6.7050000000000409</v>
      </c>
      <c r="M2187" s="7" t="str">
        <f t="shared" si="69"/>
        <v>Fail</v>
      </c>
    </row>
    <row r="2188" spans="2:13" hidden="1" x14ac:dyDescent="0.3">
      <c r="B2188" s="4" t="s">
        <v>61</v>
      </c>
      <c r="C2188" s="4" t="s">
        <v>10</v>
      </c>
      <c r="D2188" s="4">
        <v>21.784500000000001</v>
      </c>
      <c r="E2188" s="4">
        <v>26.625499999999999</v>
      </c>
      <c r="G2188" s="4">
        <v>22.045500000000001</v>
      </c>
      <c r="H2188" s="4">
        <v>26.944500000000001</v>
      </c>
      <c r="J2188" s="4">
        <v>24.204999999999998</v>
      </c>
      <c r="K2188" s="4">
        <v>24.495000000000001</v>
      </c>
      <c r="L2188">
        <f t="shared" si="68"/>
        <v>-0.2900000000000027</v>
      </c>
      <c r="M2188" s="7" t="str">
        <f t="shared" si="69"/>
        <v>Pass</v>
      </c>
    </row>
    <row r="2189" spans="2:13" hidden="1" x14ac:dyDescent="0.3">
      <c r="B2189" s="4" t="s">
        <v>61</v>
      </c>
      <c r="C2189" s="4" t="s">
        <v>10</v>
      </c>
      <c r="D2189" s="4">
        <v>37.026000000000003</v>
      </c>
      <c r="E2189" s="4">
        <v>45.253999999999998</v>
      </c>
      <c r="G2189" s="4">
        <v>37.241999999999997</v>
      </c>
      <c r="H2189" s="4">
        <v>45.518000000000001</v>
      </c>
      <c r="J2189" s="4">
        <v>41.14</v>
      </c>
      <c r="K2189" s="4">
        <v>41.38</v>
      </c>
      <c r="L2189">
        <f t="shared" si="68"/>
        <v>-0.24000000000000199</v>
      </c>
      <c r="M2189" s="7" t="str">
        <f t="shared" si="69"/>
        <v>Pass</v>
      </c>
    </row>
    <row r="2190" spans="2:13" hidden="1" x14ac:dyDescent="0.3">
      <c r="B2190" s="4" t="s">
        <v>61</v>
      </c>
      <c r="C2190" s="4" t="s">
        <v>10</v>
      </c>
      <c r="D2190" s="4">
        <v>104.337</v>
      </c>
      <c r="E2190" s="4">
        <v>127.523</v>
      </c>
      <c r="G2190" s="4">
        <v>105.1875</v>
      </c>
      <c r="H2190" s="4">
        <v>128.5625</v>
      </c>
      <c r="J2190" s="4">
        <v>115.93</v>
      </c>
      <c r="K2190" s="4">
        <v>116.875</v>
      </c>
      <c r="L2190">
        <f t="shared" si="68"/>
        <v>-0.94499999999999318</v>
      </c>
      <c r="M2190" s="7" t="str">
        <f t="shared" si="69"/>
        <v>Pass</v>
      </c>
    </row>
    <row r="2191" spans="2:13" hidden="1" x14ac:dyDescent="0.3">
      <c r="B2191" s="4" t="s">
        <v>61</v>
      </c>
      <c r="C2191" s="4" t="s">
        <v>10</v>
      </c>
      <c r="D2191" s="4">
        <v>908.4375</v>
      </c>
      <c r="E2191" s="4">
        <v>1110.3125</v>
      </c>
      <c r="G2191" s="4">
        <v>912.34349999999995</v>
      </c>
      <c r="H2191" s="4">
        <v>1115.0864999999999</v>
      </c>
      <c r="J2191" s="4">
        <v>1009.375</v>
      </c>
      <c r="K2191" s="4">
        <v>1013.715</v>
      </c>
      <c r="L2191">
        <f t="shared" si="68"/>
        <v>-4.3400000000000318</v>
      </c>
      <c r="M2191" s="7" t="str">
        <f t="shared" si="69"/>
        <v>Fail</v>
      </c>
    </row>
    <row r="2192" spans="2:13" hidden="1" x14ac:dyDescent="0.3">
      <c r="B2192" s="4" t="s">
        <v>61</v>
      </c>
      <c r="C2192" s="4" t="s">
        <v>11</v>
      </c>
      <c r="D2192" s="4">
        <v>4.4279999999999999</v>
      </c>
      <c r="E2192" s="4">
        <v>5.4119999999999999</v>
      </c>
      <c r="G2192" s="4">
        <v>4.4729999999999999</v>
      </c>
      <c r="H2192" s="4">
        <v>5.4669999999999996</v>
      </c>
      <c r="J2192" s="4">
        <v>4.92</v>
      </c>
      <c r="K2192" s="4">
        <v>4.97</v>
      </c>
      <c r="L2192">
        <f t="shared" si="68"/>
        <v>-4.9999999999999822E-2</v>
      </c>
      <c r="M2192" s="7" t="str">
        <f t="shared" si="69"/>
        <v>Pass</v>
      </c>
    </row>
    <row r="2193" spans="2:13" hidden="1" x14ac:dyDescent="0.3">
      <c r="B2193" s="4" t="s">
        <v>61</v>
      </c>
      <c r="C2193" s="4" t="s">
        <v>11</v>
      </c>
      <c r="D2193" s="4">
        <v>16.204499999999999</v>
      </c>
      <c r="E2193" s="4">
        <v>19.805499999999999</v>
      </c>
      <c r="G2193" s="4">
        <v>16.2</v>
      </c>
      <c r="H2193" s="4">
        <v>19.8</v>
      </c>
      <c r="J2193" s="4">
        <v>18.004999999999999</v>
      </c>
      <c r="K2193" s="4">
        <v>18</v>
      </c>
      <c r="L2193">
        <f t="shared" si="68"/>
        <v>4.9999999999990052E-3</v>
      </c>
      <c r="M2193" s="7" t="str">
        <f t="shared" si="69"/>
        <v>Pass</v>
      </c>
    </row>
    <row r="2194" spans="2:13" hidden="1" x14ac:dyDescent="0.3">
      <c r="B2194" s="4" t="s">
        <v>61</v>
      </c>
      <c r="C2194" s="4" t="s">
        <v>11</v>
      </c>
      <c r="D2194" s="4">
        <v>1.008</v>
      </c>
      <c r="E2194" s="4">
        <v>1.232</v>
      </c>
      <c r="G2194" s="4">
        <v>0.96299999999999997</v>
      </c>
      <c r="H2194" s="4">
        <v>1.177</v>
      </c>
      <c r="J2194" s="4">
        <v>1.1200000000000001</v>
      </c>
      <c r="K2194" s="4">
        <v>1.07</v>
      </c>
      <c r="L2194">
        <f t="shared" si="68"/>
        <v>5.0000000000000044E-2</v>
      </c>
      <c r="M2194" s="7" t="str">
        <f t="shared" si="69"/>
        <v>Pass</v>
      </c>
    </row>
    <row r="2195" spans="2:13" hidden="1" x14ac:dyDescent="0.3">
      <c r="B2195" s="4" t="s">
        <v>61</v>
      </c>
      <c r="C2195" s="4" t="s">
        <v>11</v>
      </c>
      <c r="D2195" s="4">
        <v>8.9999999999999993E-3</v>
      </c>
      <c r="E2195" s="4">
        <v>1.0999999999999999E-2</v>
      </c>
      <c r="G2195" s="4">
        <v>8.9999999999999993E-3</v>
      </c>
      <c r="H2195" s="4">
        <v>1.0999999999999999E-2</v>
      </c>
      <c r="J2195" s="4">
        <v>0.01</v>
      </c>
      <c r="K2195" s="4">
        <v>0.01</v>
      </c>
      <c r="L2195">
        <f t="shared" si="68"/>
        <v>0</v>
      </c>
      <c r="M2195" s="7" t="str">
        <f t="shared" si="69"/>
        <v>Pass</v>
      </c>
    </row>
    <row r="2196" spans="2:13" hidden="1" x14ac:dyDescent="0.3">
      <c r="B2196" s="4" t="s">
        <v>61</v>
      </c>
      <c r="C2196" s="4" t="s">
        <v>11</v>
      </c>
      <c r="D2196" s="4">
        <v>0.75600000000000001</v>
      </c>
      <c r="E2196" s="4">
        <v>0.92400000000000004</v>
      </c>
      <c r="G2196" s="4">
        <v>0.71099999999999997</v>
      </c>
      <c r="H2196" s="4">
        <v>0.86899999999999999</v>
      </c>
      <c r="J2196" s="4">
        <v>0.84</v>
      </c>
      <c r="K2196" s="4">
        <v>0.79</v>
      </c>
      <c r="L2196">
        <f t="shared" si="68"/>
        <v>4.9999999999999933E-2</v>
      </c>
      <c r="M2196" s="7" t="str">
        <f t="shared" si="69"/>
        <v>Pass</v>
      </c>
    </row>
    <row r="2197" spans="2:13" hidden="1" x14ac:dyDescent="0.3">
      <c r="B2197" s="4" t="s">
        <v>61</v>
      </c>
      <c r="C2197" s="4" t="s">
        <v>11</v>
      </c>
      <c r="D2197" s="4">
        <v>9.9000000000000005E-2</v>
      </c>
      <c r="E2197" s="4">
        <v>0.121</v>
      </c>
      <c r="G2197" s="4">
        <v>9.9000000000000005E-2</v>
      </c>
      <c r="H2197" s="4">
        <v>0.121</v>
      </c>
      <c r="J2197" s="4">
        <v>0.11</v>
      </c>
      <c r="K2197" s="4">
        <v>0.11</v>
      </c>
      <c r="L2197">
        <f t="shared" si="68"/>
        <v>0</v>
      </c>
      <c r="M2197" s="7" t="str">
        <f t="shared" si="69"/>
        <v>Pass</v>
      </c>
    </row>
    <row r="2198" spans="2:13" hidden="1" x14ac:dyDescent="0.3">
      <c r="B2198" s="4" t="s">
        <v>61</v>
      </c>
      <c r="C2198" s="4" t="s">
        <v>11</v>
      </c>
      <c r="D2198" s="4">
        <v>6.3E-2</v>
      </c>
      <c r="E2198" s="4">
        <v>7.6999999999999999E-2</v>
      </c>
      <c r="G2198" s="4">
        <v>6.3E-2</v>
      </c>
      <c r="H2198" s="4">
        <v>7.6999999999999999E-2</v>
      </c>
      <c r="J2198" s="4">
        <v>7.0000000000000007E-2</v>
      </c>
      <c r="K2198" s="4">
        <v>7.0000000000000007E-2</v>
      </c>
      <c r="L2198">
        <f t="shared" si="68"/>
        <v>0</v>
      </c>
      <c r="M2198" s="7" t="str">
        <f t="shared" si="69"/>
        <v>Pass</v>
      </c>
    </row>
    <row r="2199" spans="2:13" hidden="1" x14ac:dyDescent="0.3">
      <c r="B2199" s="4" t="s">
        <v>61</v>
      </c>
      <c r="C2199" s="4" t="s">
        <v>11</v>
      </c>
      <c r="D2199" s="4">
        <v>0.09</v>
      </c>
      <c r="E2199" s="4">
        <v>0.11</v>
      </c>
      <c r="G2199" s="4">
        <v>0.09</v>
      </c>
      <c r="H2199" s="4">
        <v>0.11</v>
      </c>
      <c r="J2199" s="4">
        <v>0.1</v>
      </c>
      <c r="K2199" s="4">
        <v>0.1</v>
      </c>
      <c r="L2199">
        <f t="shared" si="68"/>
        <v>0</v>
      </c>
      <c r="M2199" s="7" t="str">
        <f t="shared" si="69"/>
        <v>Pass</v>
      </c>
    </row>
    <row r="2200" spans="2:13" hidden="1" x14ac:dyDescent="0.3">
      <c r="B2200" s="4" t="s">
        <v>61</v>
      </c>
      <c r="C2200" s="4" t="s">
        <v>11</v>
      </c>
      <c r="D2200" s="4">
        <v>8.9999999999999993E-3</v>
      </c>
      <c r="E2200" s="4">
        <v>1.0999999999999999E-2</v>
      </c>
      <c r="G2200" s="4">
        <v>8.9999999999999993E-3</v>
      </c>
      <c r="H2200" s="4">
        <v>1.0999999999999999E-2</v>
      </c>
      <c r="J2200" s="4">
        <v>0.01</v>
      </c>
      <c r="K2200" s="4">
        <v>0.01</v>
      </c>
      <c r="L2200">
        <f t="shared" si="68"/>
        <v>0</v>
      </c>
      <c r="M2200" s="7" t="str">
        <f t="shared" si="69"/>
        <v>Pass</v>
      </c>
    </row>
    <row r="2201" spans="2:13" hidden="1" x14ac:dyDescent="0.3">
      <c r="B2201" s="4" t="s">
        <v>61</v>
      </c>
      <c r="C2201" s="4" t="s">
        <v>11</v>
      </c>
      <c r="D2201" s="4">
        <v>0</v>
      </c>
      <c r="E2201" s="4">
        <v>0</v>
      </c>
      <c r="G2201" s="4">
        <v>0</v>
      </c>
      <c r="H2201" s="4">
        <v>0</v>
      </c>
      <c r="J2201" s="4">
        <v>0</v>
      </c>
      <c r="K2201" s="4">
        <v>0</v>
      </c>
      <c r="L2201">
        <f t="shared" si="68"/>
        <v>0</v>
      </c>
      <c r="M2201" s="7" t="str">
        <f t="shared" si="69"/>
        <v>Pass</v>
      </c>
    </row>
    <row r="2202" spans="2:13" hidden="1" x14ac:dyDescent="0.3">
      <c r="B2202" s="4" t="s">
        <v>61</v>
      </c>
      <c r="C2202" s="4" t="s">
        <v>12</v>
      </c>
      <c r="D2202" s="4">
        <v>1.8</v>
      </c>
      <c r="E2202" s="4">
        <v>2.2000000000000002</v>
      </c>
      <c r="G2202" s="4">
        <v>1.8</v>
      </c>
      <c r="H2202" s="4">
        <v>2.2000000000000002</v>
      </c>
      <c r="J2202" s="4">
        <v>2</v>
      </c>
      <c r="K2202" s="4">
        <v>2</v>
      </c>
      <c r="L2202">
        <f t="shared" si="68"/>
        <v>0</v>
      </c>
      <c r="M2202" s="7" t="str">
        <f t="shared" si="69"/>
        <v>Pass</v>
      </c>
    </row>
    <row r="2203" spans="2:13" hidden="1" x14ac:dyDescent="0.3">
      <c r="B2203" s="4" t="s">
        <v>61</v>
      </c>
      <c r="C2203" s="4" t="s">
        <v>12</v>
      </c>
      <c r="D2203" s="4">
        <v>1.8</v>
      </c>
      <c r="E2203" s="4">
        <v>2.2000000000000002</v>
      </c>
      <c r="G2203" s="4">
        <v>1.8</v>
      </c>
      <c r="H2203" s="4">
        <v>2.2000000000000002</v>
      </c>
      <c r="J2203" s="4">
        <v>2</v>
      </c>
      <c r="K2203" s="4">
        <v>2</v>
      </c>
      <c r="L2203">
        <f t="shared" si="68"/>
        <v>0</v>
      </c>
      <c r="M2203" s="7" t="str">
        <f t="shared" si="69"/>
        <v>Pass</v>
      </c>
    </row>
    <row r="2204" spans="2:13" hidden="1" x14ac:dyDescent="0.3">
      <c r="B2204" s="4" t="s">
        <v>61</v>
      </c>
      <c r="C2204" s="4" t="s">
        <v>12</v>
      </c>
      <c r="D2204" s="4">
        <v>2.7</v>
      </c>
      <c r="E2204" s="4">
        <v>3.3</v>
      </c>
      <c r="G2204" s="4">
        <v>2.7</v>
      </c>
      <c r="H2204" s="4">
        <v>3.3</v>
      </c>
      <c r="J2204" s="4">
        <v>3</v>
      </c>
      <c r="K2204" s="4">
        <v>3</v>
      </c>
      <c r="L2204">
        <f t="shared" si="68"/>
        <v>0</v>
      </c>
      <c r="M2204" s="7" t="str">
        <f t="shared" si="69"/>
        <v>Pass</v>
      </c>
    </row>
    <row r="2205" spans="2:13" hidden="1" x14ac:dyDescent="0.3">
      <c r="B2205" s="4" t="s">
        <v>61</v>
      </c>
      <c r="C2205" s="4" t="s">
        <v>13</v>
      </c>
      <c r="D2205" s="4">
        <v>21.521674669999999</v>
      </c>
      <c r="E2205" s="4">
        <v>26.304269049999998</v>
      </c>
      <c r="G2205" s="4">
        <v>21.521674669999999</v>
      </c>
      <c r="H2205" s="4">
        <v>26.304269049999998</v>
      </c>
      <c r="J2205" s="4">
        <v>23.912971859999999</v>
      </c>
      <c r="K2205" s="4">
        <v>23.912971859999999</v>
      </c>
      <c r="L2205">
        <f t="shared" si="68"/>
        <v>0</v>
      </c>
      <c r="M2205" s="7" t="str">
        <f t="shared" si="69"/>
        <v>Pass</v>
      </c>
    </row>
    <row r="2206" spans="2:13" hidden="1" x14ac:dyDescent="0.3">
      <c r="B2206" s="4" t="s">
        <v>61</v>
      </c>
      <c r="C2206" s="4" t="s">
        <v>13</v>
      </c>
      <c r="D2206" s="4">
        <v>17.100000000000001</v>
      </c>
      <c r="E2206" s="4">
        <v>20.9</v>
      </c>
      <c r="G2206" s="4">
        <v>17.100000000000001</v>
      </c>
      <c r="H2206" s="4">
        <v>20.9</v>
      </c>
      <c r="J2206" s="4">
        <v>19</v>
      </c>
      <c r="K2206" s="4">
        <v>19</v>
      </c>
      <c r="L2206">
        <f t="shared" si="68"/>
        <v>0</v>
      </c>
      <c r="M2206" s="7" t="str">
        <f t="shared" si="69"/>
        <v>Pass</v>
      </c>
    </row>
    <row r="2207" spans="2:13" hidden="1" x14ac:dyDescent="0.3">
      <c r="B2207" s="4" t="s">
        <v>62</v>
      </c>
      <c r="C2207" s="4" t="s">
        <v>4</v>
      </c>
      <c r="D2207" s="4">
        <v>0.9</v>
      </c>
      <c r="E2207" s="4">
        <v>1.1000000000000001</v>
      </c>
      <c r="G2207" s="4">
        <v>0.90900000000000003</v>
      </c>
      <c r="H2207" s="4">
        <v>1.111</v>
      </c>
      <c r="J2207" s="4">
        <v>1</v>
      </c>
      <c r="K2207" s="4">
        <v>1.01</v>
      </c>
      <c r="L2207">
        <f t="shared" si="68"/>
        <v>-1.0000000000000009E-2</v>
      </c>
      <c r="M2207" s="7" t="str">
        <f t="shared" si="69"/>
        <v>Pass</v>
      </c>
    </row>
    <row r="2208" spans="2:13" hidden="1" x14ac:dyDescent="0.3">
      <c r="B2208" s="4" t="s">
        <v>62</v>
      </c>
      <c r="C2208" s="4" t="s">
        <v>4</v>
      </c>
      <c r="D2208" s="4">
        <v>9.9000000000000005E-2</v>
      </c>
      <c r="E2208" s="4">
        <v>0.121</v>
      </c>
      <c r="G2208" s="4">
        <v>9.9000000000000005E-2</v>
      </c>
      <c r="H2208" s="4">
        <v>0.121</v>
      </c>
      <c r="J2208" s="4">
        <v>0.11</v>
      </c>
      <c r="K2208" s="4">
        <v>0.11</v>
      </c>
      <c r="L2208">
        <f t="shared" si="68"/>
        <v>0</v>
      </c>
      <c r="M2208" s="7" t="str">
        <f t="shared" si="69"/>
        <v>Pass</v>
      </c>
    </row>
    <row r="2209" spans="2:13" hidden="1" x14ac:dyDescent="0.3">
      <c r="B2209" s="4" t="s">
        <v>62</v>
      </c>
      <c r="C2209" s="4" t="s">
        <v>4</v>
      </c>
      <c r="D2209" s="4">
        <v>0.80100000000000005</v>
      </c>
      <c r="E2209" s="4">
        <v>0.97899999999999998</v>
      </c>
      <c r="G2209" s="4">
        <v>0.81</v>
      </c>
      <c r="H2209" s="4">
        <v>0.99</v>
      </c>
      <c r="J2209" s="4">
        <v>0.89</v>
      </c>
      <c r="K2209" s="4">
        <v>0.9</v>
      </c>
      <c r="L2209">
        <f t="shared" si="68"/>
        <v>-1.0000000000000009E-2</v>
      </c>
      <c r="M2209" s="7" t="str">
        <f t="shared" si="69"/>
        <v>Pass</v>
      </c>
    </row>
    <row r="2210" spans="2:13" hidden="1" x14ac:dyDescent="0.3">
      <c r="B2210" s="4" t="s">
        <v>62</v>
      </c>
      <c r="C2210" s="4" t="s">
        <v>4</v>
      </c>
      <c r="D2210" s="4">
        <v>0.16650000000000001</v>
      </c>
      <c r="E2210" s="4">
        <v>0.20349999999999999</v>
      </c>
      <c r="G2210" s="4">
        <v>0.16650000000000001</v>
      </c>
      <c r="H2210" s="4">
        <v>0.20349999999999999</v>
      </c>
      <c r="J2210" s="4">
        <v>0.185</v>
      </c>
      <c r="K2210" s="4">
        <v>0.185</v>
      </c>
      <c r="L2210">
        <f t="shared" si="68"/>
        <v>0</v>
      </c>
      <c r="M2210" s="7" t="str">
        <f t="shared" si="69"/>
        <v>Pass</v>
      </c>
    </row>
    <row r="2211" spans="2:13" hidden="1" x14ac:dyDescent="0.3">
      <c r="B2211" s="4" t="s">
        <v>62</v>
      </c>
      <c r="C2211" s="4" t="s">
        <v>4</v>
      </c>
      <c r="D2211" s="4">
        <v>0.76500000000000001</v>
      </c>
      <c r="E2211" s="4">
        <v>0.93500000000000005</v>
      </c>
      <c r="G2211" s="4">
        <v>0.77400000000000002</v>
      </c>
      <c r="H2211" s="4">
        <v>0.94599999999999995</v>
      </c>
      <c r="J2211" s="4">
        <v>0.85</v>
      </c>
      <c r="K2211" s="4">
        <v>0.86</v>
      </c>
      <c r="L2211">
        <f t="shared" si="68"/>
        <v>-1.0000000000000009E-2</v>
      </c>
      <c r="M2211" s="7" t="str">
        <f t="shared" si="69"/>
        <v>Pass</v>
      </c>
    </row>
    <row r="2212" spans="2:13" hidden="1" x14ac:dyDescent="0.3">
      <c r="B2212" s="4" t="s">
        <v>62</v>
      </c>
      <c r="C2212" s="4" t="s">
        <v>4</v>
      </c>
      <c r="D2212" s="4">
        <v>0</v>
      </c>
      <c r="E2212" s="4">
        <v>0</v>
      </c>
      <c r="G2212" s="4">
        <v>0</v>
      </c>
      <c r="H2212" s="4">
        <v>0</v>
      </c>
      <c r="J2212" s="4">
        <v>0</v>
      </c>
      <c r="K2212" s="4">
        <v>0</v>
      </c>
      <c r="L2212">
        <f t="shared" si="68"/>
        <v>0</v>
      </c>
      <c r="M2212" s="7" t="str">
        <f t="shared" si="69"/>
        <v>Pass</v>
      </c>
    </row>
    <row r="2213" spans="2:13" hidden="1" x14ac:dyDescent="0.3">
      <c r="B2213" s="4" t="s">
        <v>62</v>
      </c>
      <c r="C2213" s="4" t="s">
        <v>5</v>
      </c>
      <c r="D2213" s="4">
        <v>0.20487330000000001</v>
      </c>
      <c r="E2213" s="4">
        <v>0.25040069999999998</v>
      </c>
      <c r="G2213" s="4">
        <v>0.20690639999999999</v>
      </c>
      <c r="H2213" s="4">
        <v>0.25288559999999999</v>
      </c>
      <c r="J2213" s="4">
        <v>0.22763700000000001</v>
      </c>
      <c r="K2213" s="4">
        <v>0.22989599999999999</v>
      </c>
      <c r="L2213">
        <f t="shared" si="68"/>
        <v>-2.2589999999999832E-3</v>
      </c>
      <c r="M2213" s="7" t="str">
        <f t="shared" si="69"/>
        <v>Pass</v>
      </c>
    </row>
    <row r="2214" spans="2:13" hidden="1" x14ac:dyDescent="0.3">
      <c r="B2214" s="4" t="s">
        <v>62</v>
      </c>
      <c r="C2214" s="4" t="s">
        <v>5</v>
      </c>
      <c r="D2214" s="4">
        <v>2.2536E-2</v>
      </c>
      <c r="E2214" s="4">
        <v>2.7543999999999999E-2</v>
      </c>
      <c r="G2214" s="4">
        <v>2.2534200000000001E-2</v>
      </c>
      <c r="H2214" s="4">
        <v>2.7541800000000002E-2</v>
      </c>
      <c r="J2214" s="4">
        <v>2.504E-2</v>
      </c>
      <c r="K2214" s="4">
        <v>2.5038000000000001E-2</v>
      </c>
      <c r="L2214">
        <f t="shared" si="68"/>
        <v>1.9999999999985307E-6</v>
      </c>
      <c r="M2214" s="7" t="str">
        <f t="shared" si="69"/>
        <v>Pass</v>
      </c>
    </row>
    <row r="2215" spans="2:13" hidden="1" x14ac:dyDescent="0.3">
      <c r="B2215" s="4" t="s">
        <v>62</v>
      </c>
      <c r="C2215" s="4" t="s">
        <v>5</v>
      </c>
      <c r="D2215" s="4">
        <v>0.18233730000000001</v>
      </c>
      <c r="E2215" s="4">
        <v>0.22285669999999999</v>
      </c>
      <c r="G2215" s="4">
        <v>0.18437129999999999</v>
      </c>
      <c r="H2215" s="4">
        <v>0.22534270000000001</v>
      </c>
      <c r="J2215" s="4">
        <v>0.202597</v>
      </c>
      <c r="K2215" s="4">
        <v>0.20485700000000001</v>
      </c>
      <c r="L2215">
        <f t="shared" si="68"/>
        <v>-2.260000000000012E-3</v>
      </c>
      <c r="M2215" s="7" t="str">
        <f t="shared" si="69"/>
        <v>Pass</v>
      </c>
    </row>
    <row r="2216" spans="2:13" hidden="1" x14ac:dyDescent="0.3">
      <c r="B2216" s="4" t="s">
        <v>62</v>
      </c>
      <c r="C2216" s="4" t="s">
        <v>6</v>
      </c>
      <c r="D2216" s="4">
        <v>395.3655</v>
      </c>
      <c r="E2216" s="4">
        <v>483.22449999999998</v>
      </c>
      <c r="G2216" s="4">
        <v>395.39699999999999</v>
      </c>
      <c r="H2216" s="4">
        <v>483.26299999999998</v>
      </c>
      <c r="J2216" s="4">
        <v>439.29500000000002</v>
      </c>
      <c r="K2216" s="4">
        <v>439.33</v>
      </c>
      <c r="L2216">
        <f t="shared" si="68"/>
        <v>-3.4999999999968168E-2</v>
      </c>
      <c r="M2216" s="7" t="str">
        <f t="shared" si="69"/>
        <v>Pass</v>
      </c>
    </row>
    <row r="2217" spans="2:13" hidden="1" x14ac:dyDescent="0.3">
      <c r="B2217" s="4" t="s">
        <v>62</v>
      </c>
      <c r="C2217" s="4" t="s">
        <v>7</v>
      </c>
      <c r="D2217" s="4">
        <v>0.9</v>
      </c>
      <c r="E2217" s="4">
        <v>1.1000000000000001</v>
      </c>
      <c r="G2217" s="4">
        <v>0.9</v>
      </c>
      <c r="H2217" s="4">
        <v>1.1000000000000001</v>
      </c>
      <c r="J2217" s="4">
        <v>1</v>
      </c>
      <c r="K2217" s="4">
        <v>1</v>
      </c>
      <c r="L2217">
        <f t="shared" si="68"/>
        <v>0</v>
      </c>
      <c r="M2217" s="7" t="str">
        <f t="shared" si="69"/>
        <v>Pass</v>
      </c>
    </row>
    <row r="2218" spans="2:13" hidden="1" x14ac:dyDescent="0.3">
      <c r="B2218" s="4" t="s">
        <v>62</v>
      </c>
      <c r="C2218" s="4" t="s">
        <v>7</v>
      </c>
      <c r="D2218" s="4">
        <v>9.9</v>
      </c>
      <c r="E2218" s="4">
        <v>12.1</v>
      </c>
      <c r="G2218" s="4">
        <v>9.9</v>
      </c>
      <c r="H2218" s="4">
        <v>12.1</v>
      </c>
      <c r="J2218" s="4">
        <v>11</v>
      </c>
      <c r="K2218" s="4">
        <v>11</v>
      </c>
      <c r="L2218">
        <f t="shared" si="68"/>
        <v>0</v>
      </c>
      <c r="M2218" s="7" t="str">
        <f t="shared" si="69"/>
        <v>Pass</v>
      </c>
    </row>
    <row r="2219" spans="2:13" hidden="1" x14ac:dyDescent="0.3">
      <c r="B2219" s="4" t="s">
        <v>62</v>
      </c>
      <c r="C2219" s="4" t="s">
        <v>7</v>
      </c>
      <c r="D2219" s="4">
        <v>0.9</v>
      </c>
      <c r="E2219" s="4">
        <v>1.1000000000000001</v>
      </c>
      <c r="G2219" s="4">
        <v>0.9</v>
      </c>
      <c r="H2219" s="4">
        <v>1.1000000000000001</v>
      </c>
      <c r="J2219" s="4">
        <v>1</v>
      </c>
      <c r="K2219" s="4">
        <v>1</v>
      </c>
      <c r="L2219">
        <f t="shared" si="68"/>
        <v>0</v>
      </c>
      <c r="M2219" s="7" t="str">
        <f t="shared" si="69"/>
        <v>Pass</v>
      </c>
    </row>
    <row r="2220" spans="2:13" hidden="1" x14ac:dyDescent="0.3">
      <c r="B2220" s="4" t="s">
        <v>62</v>
      </c>
      <c r="C2220" s="4" t="s">
        <v>7</v>
      </c>
      <c r="D2220" s="4">
        <v>0.9</v>
      </c>
      <c r="E2220" s="4">
        <v>1.1000000000000001</v>
      </c>
      <c r="G2220" s="4">
        <v>0.9</v>
      </c>
      <c r="H2220" s="4">
        <v>1.1000000000000001</v>
      </c>
      <c r="J2220" s="4">
        <v>1</v>
      </c>
      <c r="K2220" s="4">
        <v>1</v>
      </c>
      <c r="L2220">
        <f t="shared" si="68"/>
        <v>0</v>
      </c>
      <c r="M2220" s="7" t="str">
        <f t="shared" si="69"/>
        <v>Pass</v>
      </c>
    </row>
    <row r="2221" spans="2:13" hidden="1" x14ac:dyDescent="0.3">
      <c r="B2221" s="4" t="s">
        <v>62</v>
      </c>
      <c r="C2221" s="4" t="s">
        <v>8</v>
      </c>
      <c r="D2221" s="4">
        <v>3.5999999999999997E-2</v>
      </c>
      <c r="E2221" s="4">
        <v>4.3999999999999997E-2</v>
      </c>
      <c r="G2221" s="4">
        <v>3.5999999999999997E-2</v>
      </c>
      <c r="H2221" s="4">
        <v>4.3999999999999997E-2</v>
      </c>
      <c r="J2221" s="4">
        <v>0.04</v>
      </c>
      <c r="K2221" s="4">
        <v>0.04</v>
      </c>
      <c r="L2221">
        <f t="shared" si="68"/>
        <v>0</v>
      </c>
      <c r="M2221" s="7" t="str">
        <f t="shared" si="69"/>
        <v>Pass</v>
      </c>
    </row>
    <row r="2222" spans="2:13" hidden="1" x14ac:dyDescent="0.3">
      <c r="B2222" s="4" t="s">
        <v>62</v>
      </c>
      <c r="C2222" s="4" t="s">
        <v>8</v>
      </c>
      <c r="D2222" s="4">
        <v>0.81</v>
      </c>
      <c r="E2222" s="4">
        <v>0.99</v>
      </c>
      <c r="G2222" s="4">
        <v>0.81899999999999995</v>
      </c>
      <c r="H2222" s="4">
        <v>1.0009999999999999</v>
      </c>
      <c r="J2222" s="4">
        <v>0.9</v>
      </c>
      <c r="K2222" s="4">
        <v>0.91</v>
      </c>
      <c r="L2222">
        <f t="shared" si="68"/>
        <v>-1.0000000000000009E-2</v>
      </c>
      <c r="M2222" s="7" t="str">
        <f t="shared" si="69"/>
        <v>Pass</v>
      </c>
    </row>
    <row r="2223" spans="2:13" hidden="1" x14ac:dyDescent="0.3">
      <c r="B2223" s="4" t="s">
        <v>62</v>
      </c>
      <c r="C2223" s="4" t="s">
        <v>8</v>
      </c>
      <c r="D2223" s="4">
        <v>6.3E-2</v>
      </c>
      <c r="E2223" s="4">
        <v>7.6999999999999999E-2</v>
      </c>
      <c r="G2223" s="4">
        <v>6.3E-2</v>
      </c>
      <c r="H2223" s="4">
        <v>7.6999999999999999E-2</v>
      </c>
      <c r="J2223" s="4">
        <v>7.0000000000000007E-2</v>
      </c>
      <c r="K2223" s="4">
        <v>7.0000000000000007E-2</v>
      </c>
      <c r="L2223">
        <f t="shared" si="68"/>
        <v>0</v>
      </c>
      <c r="M2223" s="7" t="str">
        <f t="shared" si="69"/>
        <v>Pass</v>
      </c>
    </row>
    <row r="2224" spans="2:13" hidden="1" x14ac:dyDescent="0.3">
      <c r="B2224" s="4" t="s">
        <v>62</v>
      </c>
      <c r="C2224" s="4" t="s">
        <v>8</v>
      </c>
      <c r="D2224" s="4">
        <v>2.2499999999999999E-2</v>
      </c>
      <c r="E2224" s="4">
        <v>2.75E-2</v>
      </c>
      <c r="G2224" s="4">
        <v>2.2499999999999999E-2</v>
      </c>
      <c r="H2224" s="4">
        <v>2.75E-2</v>
      </c>
      <c r="J2224" s="4">
        <v>2.5000000000000001E-2</v>
      </c>
      <c r="K2224" s="4">
        <v>2.5000000000000001E-2</v>
      </c>
      <c r="L2224">
        <f t="shared" si="68"/>
        <v>0</v>
      </c>
      <c r="M2224" s="7" t="str">
        <f t="shared" si="69"/>
        <v>Pass</v>
      </c>
    </row>
    <row r="2225" spans="2:13" hidden="1" x14ac:dyDescent="0.3">
      <c r="B2225" s="4" t="s">
        <v>62</v>
      </c>
      <c r="C2225" s="4" t="s">
        <v>9</v>
      </c>
      <c r="D2225" s="4">
        <v>8.1945000000000004E-3</v>
      </c>
      <c r="E2225" s="4">
        <v>1.00155E-2</v>
      </c>
      <c r="G2225" s="4">
        <v>8.1945000000000004E-3</v>
      </c>
      <c r="H2225" s="4">
        <v>1.00155E-2</v>
      </c>
      <c r="J2225" s="4">
        <v>9.1050000000000002E-3</v>
      </c>
      <c r="K2225" s="4">
        <v>9.1050000000000002E-3</v>
      </c>
      <c r="L2225">
        <f t="shared" si="68"/>
        <v>0</v>
      </c>
      <c r="M2225" s="7" t="str">
        <f t="shared" si="69"/>
        <v>Pass</v>
      </c>
    </row>
    <row r="2226" spans="2:13" hidden="1" x14ac:dyDescent="0.3">
      <c r="B2226" s="4" t="s">
        <v>62</v>
      </c>
      <c r="C2226" s="4" t="s">
        <v>9</v>
      </c>
      <c r="D2226" s="4">
        <v>0.18438660000000001</v>
      </c>
      <c r="E2226" s="4">
        <v>0.22536139999999999</v>
      </c>
      <c r="G2226" s="4">
        <v>0.18642059999999999</v>
      </c>
      <c r="H2226" s="4">
        <v>0.22784740000000001</v>
      </c>
      <c r="J2226" s="4">
        <v>0.204874</v>
      </c>
      <c r="K2226" s="4">
        <v>0.20713400000000001</v>
      </c>
      <c r="L2226">
        <f t="shared" si="68"/>
        <v>-2.260000000000012E-3</v>
      </c>
      <c r="M2226" s="7" t="str">
        <f t="shared" si="69"/>
        <v>Pass</v>
      </c>
    </row>
    <row r="2227" spans="2:13" hidden="1" x14ac:dyDescent="0.3">
      <c r="B2227" s="4" t="s">
        <v>62</v>
      </c>
      <c r="C2227" s="4" t="s">
        <v>9</v>
      </c>
      <c r="D2227" s="4">
        <v>1.43415E-2</v>
      </c>
      <c r="E2227" s="4">
        <v>1.7528499999999999E-2</v>
      </c>
      <c r="G2227" s="4">
        <v>1.43397E-2</v>
      </c>
      <c r="H2227" s="4">
        <v>1.7526300000000002E-2</v>
      </c>
      <c r="J2227" s="4">
        <v>1.5935000000000001E-2</v>
      </c>
      <c r="K2227" s="4">
        <v>1.5932999999999999E-2</v>
      </c>
      <c r="L2227">
        <f t="shared" si="68"/>
        <v>2.0000000000020002E-6</v>
      </c>
      <c r="M2227" s="7" t="str">
        <f t="shared" si="69"/>
        <v>Pass</v>
      </c>
    </row>
    <row r="2228" spans="2:13" hidden="1" x14ac:dyDescent="0.3">
      <c r="B2228" s="4" t="s">
        <v>62</v>
      </c>
      <c r="C2228" s="4" t="s">
        <v>9</v>
      </c>
      <c r="D2228" s="4">
        <v>5.1219000000000004E-3</v>
      </c>
      <c r="E2228" s="4">
        <v>6.2601000000000002E-3</v>
      </c>
      <c r="G2228" s="4">
        <v>5.1209999999999997E-3</v>
      </c>
      <c r="H2228" s="4">
        <v>6.2589999999999998E-3</v>
      </c>
      <c r="J2228" s="4">
        <v>5.6909999999999999E-3</v>
      </c>
      <c r="K2228" s="4">
        <v>5.6899999999999997E-3</v>
      </c>
      <c r="L2228">
        <f t="shared" si="68"/>
        <v>1.0000000000001327E-6</v>
      </c>
      <c r="M2228" s="7" t="str">
        <f t="shared" si="69"/>
        <v>Pass</v>
      </c>
    </row>
    <row r="2229" spans="2:13" hidden="1" x14ac:dyDescent="0.3">
      <c r="B2229" s="4" t="s">
        <v>62</v>
      </c>
      <c r="C2229" s="4" t="s">
        <v>10</v>
      </c>
      <c r="D2229" s="4">
        <v>1.0485</v>
      </c>
      <c r="E2229" s="4">
        <v>1.2815000000000001</v>
      </c>
      <c r="G2229" s="4">
        <v>1.0485</v>
      </c>
      <c r="H2229" s="4">
        <v>1.2815000000000001</v>
      </c>
      <c r="J2229" s="4">
        <v>1.165</v>
      </c>
      <c r="K2229" s="4">
        <v>1.165</v>
      </c>
      <c r="L2229">
        <f t="shared" si="68"/>
        <v>0</v>
      </c>
      <c r="M2229" s="7" t="str">
        <f t="shared" si="69"/>
        <v>Pass</v>
      </c>
    </row>
    <row r="2230" spans="2:13" hidden="1" x14ac:dyDescent="0.3">
      <c r="B2230" s="4" t="s">
        <v>62</v>
      </c>
      <c r="C2230" s="4" t="s">
        <v>10</v>
      </c>
      <c r="D2230" s="4">
        <v>1.1475</v>
      </c>
      <c r="E2230" s="4">
        <v>1.4025000000000001</v>
      </c>
      <c r="G2230" s="4">
        <v>1.1475</v>
      </c>
      <c r="H2230" s="4">
        <v>1.4025000000000001</v>
      </c>
      <c r="J2230" s="4">
        <v>1.2749999999999999</v>
      </c>
      <c r="K2230" s="4">
        <v>1.2749999999999999</v>
      </c>
      <c r="L2230">
        <f t="shared" si="68"/>
        <v>0</v>
      </c>
      <c r="M2230" s="7" t="str">
        <f t="shared" si="69"/>
        <v>Pass</v>
      </c>
    </row>
    <row r="2231" spans="2:13" hidden="1" x14ac:dyDescent="0.3">
      <c r="B2231" s="4" t="s">
        <v>62</v>
      </c>
      <c r="C2231" s="4" t="s">
        <v>10</v>
      </c>
      <c r="D2231" s="4">
        <v>369.96300000000002</v>
      </c>
      <c r="E2231" s="4">
        <v>452.17700000000002</v>
      </c>
      <c r="G2231" s="4">
        <v>369.9495</v>
      </c>
      <c r="H2231" s="4">
        <v>452.16050000000001</v>
      </c>
      <c r="J2231" s="4">
        <v>411.07</v>
      </c>
      <c r="K2231" s="4">
        <v>411.05500000000001</v>
      </c>
      <c r="L2231">
        <f t="shared" si="68"/>
        <v>1.4999999999986358E-2</v>
      </c>
      <c r="M2231" s="7" t="str">
        <f t="shared" si="69"/>
        <v>Pass</v>
      </c>
    </row>
    <row r="2232" spans="2:13" hidden="1" x14ac:dyDescent="0.3">
      <c r="B2232" s="4" t="s">
        <v>62</v>
      </c>
      <c r="C2232" s="4" t="s">
        <v>10</v>
      </c>
      <c r="D2232" s="4">
        <v>395.3655</v>
      </c>
      <c r="E2232" s="4">
        <v>483.22449999999998</v>
      </c>
      <c r="G2232" s="4">
        <v>395.39699999999999</v>
      </c>
      <c r="H2232" s="4">
        <v>483.26299999999998</v>
      </c>
      <c r="J2232" s="4">
        <v>439.29500000000002</v>
      </c>
      <c r="K2232" s="4">
        <v>439.33</v>
      </c>
      <c r="L2232">
        <f t="shared" si="68"/>
        <v>-3.4999999999968168E-2</v>
      </c>
      <c r="M2232" s="7" t="str">
        <f t="shared" si="69"/>
        <v>Pass</v>
      </c>
    </row>
    <row r="2233" spans="2:13" hidden="1" x14ac:dyDescent="0.3">
      <c r="B2233" s="4" t="s">
        <v>62</v>
      </c>
      <c r="C2233" s="4" t="s">
        <v>10</v>
      </c>
      <c r="D2233" s="4">
        <v>23.548500000000001</v>
      </c>
      <c r="E2233" s="4">
        <v>28.781500000000001</v>
      </c>
      <c r="G2233" s="4">
        <v>23.548500000000001</v>
      </c>
      <c r="H2233" s="4">
        <v>28.781500000000001</v>
      </c>
      <c r="J2233" s="4">
        <v>26.164999999999999</v>
      </c>
      <c r="K2233" s="4">
        <v>26.164999999999999</v>
      </c>
      <c r="L2233">
        <f t="shared" si="68"/>
        <v>0</v>
      </c>
      <c r="M2233" s="7" t="str">
        <f t="shared" si="69"/>
        <v>Pass</v>
      </c>
    </row>
    <row r="2234" spans="2:13" hidden="1" x14ac:dyDescent="0.3">
      <c r="B2234" s="4" t="s">
        <v>62</v>
      </c>
      <c r="C2234" s="4" t="s">
        <v>10</v>
      </c>
      <c r="D2234" s="4">
        <v>17.941500000000001</v>
      </c>
      <c r="E2234" s="4">
        <v>21.9285</v>
      </c>
      <c r="G2234" s="4">
        <v>17.946000000000002</v>
      </c>
      <c r="H2234" s="4">
        <v>21.934000000000001</v>
      </c>
      <c r="J2234" s="4">
        <v>19.934999999999999</v>
      </c>
      <c r="K2234" s="4">
        <v>19.940000000000001</v>
      </c>
      <c r="L2234">
        <f t="shared" si="68"/>
        <v>-5.000000000002558E-3</v>
      </c>
      <c r="M2234" s="7" t="str">
        <f t="shared" si="69"/>
        <v>Pass</v>
      </c>
    </row>
    <row r="2235" spans="2:13" hidden="1" x14ac:dyDescent="0.3">
      <c r="B2235" s="4" t="s">
        <v>62</v>
      </c>
      <c r="C2235" s="4" t="s">
        <v>10</v>
      </c>
      <c r="D2235" s="4">
        <v>103.572</v>
      </c>
      <c r="E2235" s="4">
        <v>126.58799999999999</v>
      </c>
      <c r="G2235" s="4">
        <v>103.563</v>
      </c>
      <c r="H2235" s="4">
        <v>126.577</v>
      </c>
      <c r="J2235" s="4">
        <v>115.08</v>
      </c>
      <c r="K2235" s="4">
        <v>115.07</v>
      </c>
      <c r="L2235">
        <f t="shared" si="68"/>
        <v>1.0000000000005116E-2</v>
      </c>
      <c r="M2235" s="7" t="str">
        <f t="shared" si="69"/>
        <v>Pass</v>
      </c>
    </row>
    <row r="2236" spans="2:13" hidden="1" x14ac:dyDescent="0.3">
      <c r="B2236" s="4" t="s">
        <v>62</v>
      </c>
      <c r="C2236" s="4" t="s">
        <v>10</v>
      </c>
      <c r="D2236" s="4">
        <v>931.52700000000004</v>
      </c>
      <c r="E2236" s="4">
        <v>1138.5329999999999</v>
      </c>
      <c r="G2236" s="4">
        <v>931.52700000000004</v>
      </c>
      <c r="H2236" s="4">
        <v>1138.5329999999999</v>
      </c>
      <c r="J2236" s="4">
        <v>1035.03</v>
      </c>
      <c r="K2236" s="4">
        <v>1035.03</v>
      </c>
      <c r="L2236">
        <f t="shared" si="68"/>
        <v>0</v>
      </c>
      <c r="M2236" s="7" t="str">
        <f t="shared" si="69"/>
        <v>Pass</v>
      </c>
    </row>
    <row r="2237" spans="2:13" hidden="1" x14ac:dyDescent="0.3">
      <c r="B2237" s="4" t="s">
        <v>62</v>
      </c>
      <c r="C2237" s="4" t="s">
        <v>11</v>
      </c>
      <c r="D2237" s="4">
        <v>3.5999999999999997E-2</v>
      </c>
      <c r="E2237" s="4">
        <v>4.3999999999999997E-2</v>
      </c>
      <c r="G2237" s="4">
        <v>3.5999999999999997E-2</v>
      </c>
      <c r="H2237" s="4">
        <v>4.3999999999999997E-2</v>
      </c>
      <c r="J2237" s="4">
        <v>0.04</v>
      </c>
      <c r="K2237" s="4">
        <v>0.04</v>
      </c>
      <c r="L2237">
        <f t="shared" si="68"/>
        <v>0</v>
      </c>
      <c r="M2237" s="7" t="str">
        <f t="shared" si="69"/>
        <v>Pass</v>
      </c>
    </row>
    <row r="2238" spans="2:13" hidden="1" x14ac:dyDescent="0.3">
      <c r="B2238" s="4" t="s">
        <v>62</v>
      </c>
      <c r="C2238" s="4" t="s">
        <v>11</v>
      </c>
      <c r="D2238" s="4">
        <v>0.81</v>
      </c>
      <c r="E2238" s="4">
        <v>0.99</v>
      </c>
      <c r="G2238" s="4">
        <v>0.81899999999999995</v>
      </c>
      <c r="H2238" s="4">
        <v>1.0009999999999999</v>
      </c>
      <c r="J2238" s="4">
        <v>0.9</v>
      </c>
      <c r="K2238" s="4">
        <v>0.91</v>
      </c>
      <c r="L2238">
        <f t="shared" si="68"/>
        <v>-1.0000000000000009E-2</v>
      </c>
      <c r="M2238" s="7" t="str">
        <f t="shared" si="69"/>
        <v>Pass</v>
      </c>
    </row>
    <row r="2239" spans="2:13" hidden="1" x14ac:dyDescent="0.3">
      <c r="B2239" s="4" t="s">
        <v>62</v>
      </c>
      <c r="C2239" s="4" t="s">
        <v>11</v>
      </c>
      <c r="D2239" s="4">
        <v>6.3E-2</v>
      </c>
      <c r="E2239" s="4">
        <v>7.6999999999999999E-2</v>
      </c>
      <c r="G2239" s="4">
        <v>6.3E-2</v>
      </c>
      <c r="H2239" s="4">
        <v>7.6999999999999999E-2</v>
      </c>
      <c r="J2239" s="4">
        <v>7.0000000000000007E-2</v>
      </c>
      <c r="K2239" s="4">
        <v>7.0000000000000007E-2</v>
      </c>
      <c r="L2239">
        <f t="shared" si="68"/>
        <v>0</v>
      </c>
      <c r="M2239" s="7" t="str">
        <f t="shared" si="69"/>
        <v>Pass</v>
      </c>
    </row>
    <row r="2240" spans="2:13" hidden="1" x14ac:dyDescent="0.3">
      <c r="B2240" s="4" t="s">
        <v>62</v>
      </c>
      <c r="C2240" s="4" t="s">
        <v>11</v>
      </c>
      <c r="D2240" s="4">
        <v>2.2499999999999999E-2</v>
      </c>
      <c r="E2240" s="4">
        <v>2.75E-2</v>
      </c>
      <c r="G2240" s="4">
        <v>2.2499999999999999E-2</v>
      </c>
      <c r="H2240" s="4">
        <v>2.75E-2</v>
      </c>
      <c r="J2240" s="4">
        <v>2.5000000000000001E-2</v>
      </c>
      <c r="K2240" s="4">
        <v>2.5000000000000001E-2</v>
      </c>
      <c r="L2240">
        <f t="shared" si="68"/>
        <v>0</v>
      </c>
      <c r="M2240" s="7" t="str">
        <f t="shared" si="69"/>
        <v>Pass</v>
      </c>
    </row>
    <row r="2241" spans="2:13" hidden="1" x14ac:dyDescent="0.3">
      <c r="B2241" s="4" t="s">
        <v>62</v>
      </c>
      <c r="C2241" s="4" t="s">
        <v>11</v>
      </c>
      <c r="D2241" s="4">
        <v>0</v>
      </c>
      <c r="E2241" s="4">
        <v>0</v>
      </c>
      <c r="G2241" s="4">
        <v>0</v>
      </c>
      <c r="H2241" s="4">
        <v>0</v>
      </c>
      <c r="J2241" s="4">
        <v>0</v>
      </c>
      <c r="K2241" s="4">
        <v>0</v>
      </c>
      <c r="L2241">
        <f t="shared" si="68"/>
        <v>0</v>
      </c>
      <c r="M2241" s="7" t="str">
        <f t="shared" si="69"/>
        <v>Pass</v>
      </c>
    </row>
    <row r="2242" spans="2:13" hidden="1" x14ac:dyDescent="0.3">
      <c r="B2242" s="4" t="s">
        <v>62</v>
      </c>
      <c r="C2242" s="4" t="s">
        <v>11</v>
      </c>
      <c r="D2242" s="4">
        <v>6.3E-2</v>
      </c>
      <c r="E2242" s="4">
        <v>7.6999999999999999E-2</v>
      </c>
      <c r="G2242" s="4">
        <v>6.3E-2</v>
      </c>
      <c r="H2242" s="4">
        <v>7.6999999999999999E-2</v>
      </c>
      <c r="J2242" s="4">
        <v>7.0000000000000007E-2</v>
      </c>
      <c r="K2242" s="4">
        <v>7.0000000000000007E-2</v>
      </c>
      <c r="L2242">
        <f t="shared" si="68"/>
        <v>0</v>
      </c>
      <c r="M2242" s="7" t="str">
        <f t="shared" si="69"/>
        <v>Pass</v>
      </c>
    </row>
    <row r="2243" spans="2:13" hidden="1" x14ac:dyDescent="0.3">
      <c r="B2243" s="4" t="s">
        <v>62</v>
      </c>
      <c r="C2243" s="4" t="s">
        <v>11</v>
      </c>
      <c r="D2243" s="4">
        <v>0</v>
      </c>
      <c r="E2243" s="4">
        <v>0</v>
      </c>
      <c r="G2243" s="4">
        <v>0</v>
      </c>
      <c r="H2243" s="4">
        <v>0</v>
      </c>
      <c r="J2243" s="4">
        <v>0</v>
      </c>
      <c r="K2243" s="4">
        <v>0</v>
      </c>
      <c r="L2243">
        <f t="shared" ref="L2243:L2306" si="70">J2243-K2243</f>
        <v>0</v>
      </c>
      <c r="M2243" s="7" t="str">
        <f t="shared" ref="M2243:M2306" si="71">IF(ABS(L2243) &gt; 0.99, "Fail", "Pass")</f>
        <v>Pass</v>
      </c>
    </row>
    <row r="2244" spans="2:13" hidden="1" x14ac:dyDescent="0.3">
      <c r="B2244" s="4" t="s">
        <v>62</v>
      </c>
      <c r="C2244" s="4" t="s">
        <v>11</v>
      </c>
      <c r="D2244" s="4">
        <v>0</v>
      </c>
      <c r="E2244" s="4">
        <v>0</v>
      </c>
      <c r="G2244" s="4">
        <v>0</v>
      </c>
      <c r="H2244" s="4">
        <v>0</v>
      </c>
      <c r="J2244" s="4">
        <v>0</v>
      </c>
      <c r="K2244" s="4">
        <v>0</v>
      </c>
      <c r="L2244">
        <f t="shared" si="70"/>
        <v>0</v>
      </c>
      <c r="M2244" s="7" t="str">
        <f t="shared" si="71"/>
        <v>Pass</v>
      </c>
    </row>
    <row r="2245" spans="2:13" hidden="1" x14ac:dyDescent="0.3">
      <c r="B2245" s="4" t="s">
        <v>62</v>
      </c>
      <c r="C2245" s="4" t="s">
        <v>11</v>
      </c>
      <c r="D2245" s="4">
        <v>0</v>
      </c>
      <c r="E2245" s="4">
        <v>0</v>
      </c>
      <c r="G2245" s="4">
        <v>0</v>
      </c>
      <c r="H2245" s="4">
        <v>0</v>
      </c>
      <c r="J2245" s="4">
        <v>0</v>
      </c>
      <c r="K2245" s="4">
        <v>0</v>
      </c>
      <c r="L2245">
        <f t="shared" si="70"/>
        <v>0</v>
      </c>
      <c r="M2245" s="7" t="str">
        <f t="shared" si="71"/>
        <v>Pass</v>
      </c>
    </row>
    <row r="2246" spans="2:13" hidden="1" x14ac:dyDescent="0.3">
      <c r="B2246" s="4" t="s">
        <v>62</v>
      </c>
      <c r="C2246" s="4" t="s">
        <v>11</v>
      </c>
      <c r="D2246" s="4">
        <v>2.2499999999999999E-2</v>
      </c>
      <c r="E2246" s="4">
        <v>2.75E-2</v>
      </c>
      <c r="G2246" s="4">
        <v>2.2499999999999999E-2</v>
      </c>
      <c r="H2246" s="4">
        <v>2.75E-2</v>
      </c>
      <c r="J2246" s="4">
        <v>2.5000000000000001E-2</v>
      </c>
      <c r="K2246" s="4">
        <v>2.5000000000000001E-2</v>
      </c>
      <c r="L2246">
        <f t="shared" si="70"/>
        <v>0</v>
      </c>
      <c r="M2246" s="7" t="str">
        <f t="shared" si="71"/>
        <v>Pass</v>
      </c>
    </row>
    <row r="2247" spans="2:13" hidden="1" x14ac:dyDescent="0.3">
      <c r="B2247" s="4" t="s">
        <v>62</v>
      </c>
      <c r="C2247" s="4" t="s">
        <v>12</v>
      </c>
      <c r="D2247" s="4">
        <v>0.9</v>
      </c>
      <c r="E2247" s="4">
        <v>1.1000000000000001</v>
      </c>
      <c r="G2247" s="4">
        <v>0.9</v>
      </c>
      <c r="H2247" s="4">
        <v>1.1000000000000001</v>
      </c>
      <c r="J2247" s="4">
        <v>1</v>
      </c>
      <c r="K2247" s="4">
        <v>1</v>
      </c>
      <c r="L2247">
        <f t="shared" si="70"/>
        <v>0</v>
      </c>
      <c r="M2247" s="7" t="str">
        <f t="shared" si="71"/>
        <v>Pass</v>
      </c>
    </row>
    <row r="2248" spans="2:13" hidden="1" x14ac:dyDescent="0.3">
      <c r="B2248" s="4" t="s">
        <v>62</v>
      </c>
      <c r="C2248" s="4" t="s">
        <v>12</v>
      </c>
      <c r="D2248" s="4">
        <v>0.9</v>
      </c>
      <c r="E2248" s="4">
        <v>1.1000000000000001</v>
      </c>
      <c r="G2248" s="4">
        <v>0.9</v>
      </c>
      <c r="H2248" s="4">
        <v>1.1000000000000001</v>
      </c>
      <c r="J2248" s="4">
        <v>1</v>
      </c>
      <c r="K2248" s="4">
        <v>1</v>
      </c>
      <c r="L2248">
        <f t="shared" si="70"/>
        <v>0</v>
      </c>
      <c r="M2248" s="7" t="str">
        <f t="shared" si="71"/>
        <v>Pass</v>
      </c>
    </row>
    <row r="2249" spans="2:13" hidden="1" x14ac:dyDescent="0.3">
      <c r="B2249" s="4" t="s">
        <v>62</v>
      </c>
      <c r="C2249" s="4" t="s">
        <v>12</v>
      </c>
      <c r="D2249" s="4">
        <v>0.9</v>
      </c>
      <c r="E2249" s="4">
        <v>1.1000000000000001</v>
      </c>
      <c r="G2249" s="4">
        <v>0.9</v>
      </c>
      <c r="H2249" s="4">
        <v>1.1000000000000001</v>
      </c>
      <c r="J2249" s="4">
        <v>1</v>
      </c>
      <c r="K2249" s="4">
        <v>1</v>
      </c>
      <c r="L2249">
        <f t="shared" si="70"/>
        <v>0</v>
      </c>
      <c r="M2249" s="7" t="str">
        <f t="shared" si="71"/>
        <v>Pass</v>
      </c>
    </row>
    <row r="2250" spans="2:13" hidden="1" x14ac:dyDescent="0.3">
      <c r="B2250" s="4" t="s">
        <v>62</v>
      </c>
      <c r="C2250" s="4" t="s">
        <v>13</v>
      </c>
      <c r="D2250" s="4">
        <v>4.4090815369999996</v>
      </c>
      <c r="E2250" s="4">
        <v>5.3888774350000004</v>
      </c>
      <c r="G2250" s="4">
        <v>4.4090815369999996</v>
      </c>
      <c r="H2250" s="4">
        <v>5.3888774350000004</v>
      </c>
      <c r="J2250" s="4">
        <v>4.898979486</v>
      </c>
      <c r="K2250" s="4">
        <v>4.898979486</v>
      </c>
      <c r="L2250">
        <f t="shared" si="70"/>
        <v>0</v>
      </c>
      <c r="M2250" s="7" t="str">
        <f t="shared" si="71"/>
        <v>Pass</v>
      </c>
    </row>
    <row r="2251" spans="2:13" hidden="1" x14ac:dyDescent="0.3">
      <c r="B2251" s="4" t="s">
        <v>62</v>
      </c>
      <c r="C2251" s="4" t="s">
        <v>13</v>
      </c>
      <c r="D2251" s="4">
        <v>2.012461209</v>
      </c>
      <c r="E2251" s="4">
        <v>2.4596748110000002</v>
      </c>
      <c r="G2251" s="4">
        <v>2.012461209</v>
      </c>
      <c r="H2251" s="4">
        <v>2.4596748110000002</v>
      </c>
      <c r="J2251" s="4">
        <v>2.2360680099999999</v>
      </c>
      <c r="K2251" s="4">
        <v>2.2360680099999999</v>
      </c>
      <c r="L2251">
        <f t="shared" si="70"/>
        <v>0</v>
      </c>
      <c r="M2251" s="7" t="str">
        <f t="shared" si="71"/>
        <v>Pass</v>
      </c>
    </row>
    <row r="2252" spans="2:13" hidden="1" x14ac:dyDescent="0.3">
      <c r="B2252" s="4" t="s">
        <v>63</v>
      </c>
      <c r="C2252" s="4" t="s">
        <v>4</v>
      </c>
      <c r="D2252" s="4">
        <v>1.8225</v>
      </c>
      <c r="E2252" s="4">
        <v>2.2275</v>
      </c>
      <c r="G2252" s="4">
        <v>1.8225</v>
      </c>
      <c r="H2252" s="4">
        <v>2.2275</v>
      </c>
      <c r="J2252" s="4">
        <v>2.0249999999999999</v>
      </c>
      <c r="K2252" s="4">
        <v>2.0249999999999999</v>
      </c>
      <c r="L2252">
        <f t="shared" si="70"/>
        <v>0</v>
      </c>
      <c r="M2252" s="7" t="str">
        <f t="shared" si="71"/>
        <v>Pass</v>
      </c>
    </row>
    <row r="2253" spans="2:13" hidden="1" x14ac:dyDescent="0.3">
      <c r="B2253" s="4" t="s">
        <v>63</v>
      </c>
      <c r="C2253" s="4" t="s">
        <v>4</v>
      </c>
      <c r="D2253" s="4">
        <v>0.26100000000000001</v>
      </c>
      <c r="E2253" s="4">
        <v>0.31900000000000001</v>
      </c>
      <c r="G2253" s="4">
        <v>0.26100000000000001</v>
      </c>
      <c r="H2253" s="4">
        <v>0.31900000000000001</v>
      </c>
      <c r="J2253" s="4">
        <v>0.28999999999999998</v>
      </c>
      <c r="K2253" s="4">
        <v>0.28999999999999998</v>
      </c>
      <c r="L2253">
        <f t="shared" si="70"/>
        <v>0</v>
      </c>
      <c r="M2253" s="7" t="str">
        <f t="shared" si="71"/>
        <v>Pass</v>
      </c>
    </row>
    <row r="2254" spans="2:13" hidden="1" x14ac:dyDescent="0.3">
      <c r="B2254" s="4" t="s">
        <v>63</v>
      </c>
      <c r="C2254" s="4" t="s">
        <v>4</v>
      </c>
      <c r="D2254" s="4">
        <v>1.5615000000000001</v>
      </c>
      <c r="E2254" s="4">
        <v>1.9085000000000001</v>
      </c>
      <c r="G2254" s="4">
        <v>1.5615000000000001</v>
      </c>
      <c r="H2254" s="4">
        <v>1.9085000000000001</v>
      </c>
      <c r="J2254" s="4">
        <v>1.7350000000000001</v>
      </c>
      <c r="K2254" s="4">
        <v>1.7350000000000001</v>
      </c>
      <c r="L2254">
        <f t="shared" si="70"/>
        <v>0</v>
      </c>
      <c r="M2254" s="7" t="str">
        <f t="shared" si="71"/>
        <v>Pass</v>
      </c>
    </row>
    <row r="2255" spans="2:13" hidden="1" x14ac:dyDescent="0.3">
      <c r="B2255" s="4" t="s">
        <v>63</v>
      </c>
      <c r="C2255" s="4" t="s">
        <v>4</v>
      </c>
      <c r="D2255" s="4">
        <v>0.28079999999999999</v>
      </c>
      <c r="E2255" s="4">
        <v>0.34320000000000001</v>
      </c>
      <c r="G2255" s="4">
        <v>0.28079999999999999</v>
      </c>
      <c r="H2255" s="4">
        <v>0.34320000000000001</v>
      </c>
      <c r="J2255" s="4">
        <v>0.312</v>
      </c>
      <c r="K2255" s="4">
        <v>0.312</v>
      </c>
      <c r="L2255">
        <f t="shared" si="70"/>
        <v>0</v>
      </c>
      <c r="M2255" s="7" t="str">
        <f t="shared" si="71"/>
        <v>Pass</v>
      </c>
    </row>
    <row r="2256" spans="2:13" hidden="1" x14ac:dyDescent="0.3">
      <c r="B2256" s="4" t="s">
        <v>63</v>
      </c>
      <c r="C2256" s="4" t="s">
        <v>4</v>
      </c>
      <c r="D2256" s="4">
        <v>1.5642</v>
      </c>
      <c r="E2256" s="4">
        <v>1.9117999999999999</v>
      </c>
      <c r="G2256" s="4">
        <v>1.5642</v>
      </c>
      <c r="H2256" s="4">
        <v>1.9117999999999999</v>
      </c>
      <c r="J2256" s="4">
        <v>1.738</v>
      </c>
      <c r="K2256" s="4">
        <v>1.738</v>
      </c>
      <c r="L2256">
        <f t="shared" si="70"/>
        <v>0</v>
      </c>
      <c r="M2256" s="7" t="str">
        <f t="shared" si="71"/>
        <v>Pass</v>
      </c>
    </row>
    <row r="2257" spans="2:13" hidden="1" x14ac:dyDescent="0.3">
      <c r="B2257" s="4" t="s">
        <v>63</v>
      </c>
      <c r="C2257" s="4" t="s">
        <v>4</v>
      </c>
      <c r="D2257" s="4">
        <v>8.9999999999999998E-4</v>
      </c>
      <c r="E2257" s="4">
        <v>1.1000000000000001E-3</v>
      </c>
      <c r="G2257" s="4">
        <v>0</v>
      </c>
      <c r="H2257" s="4">
        <v>0</v>
      </c>
      <c r="J2257" s="4">
        <v>1E-3</v>
      </c>
      <c r="K2257" s="4">
        <v>0</v>
      </c>
      <c r="L2257">
        <f t="shared" si="70"/>
        <v>1E-3</v>
      </c>
      <c r="M2257" s="7" t="str">
        <f t="shared" si="71"/>
        <v>Pass</v>
      </c>
    </row>
    <row r="2258" spans="2:13" hidden="1" x14ac:dyDescent="0.3">
      <c r="B2258" s="4" t="s">
        <v>63</v>
      </c>
      <c r="C2258" s="4" t="s">
        <v>5</v>
      </c>
      <c r="D2258" s="4">
        <v>0.36584369999999999</v>
      </c>
      <c r="E2258" s="4">
        <v>0.44714229999999999</v>
      </c>
      <c r="G2258" s="4">
        <v>0.36482579999999998</v>
      </c>
      <c r="H2258" s="4">
        <v>0.44589820000000002</v>
      </c>
      <c r="J2258" s="4">
        <v>0.40649299999999999</v>
      </c>
      <c r="K2258" s="4">
        <v>0.405362</v>
      </c>
      <c r="L2258">
        <f t="shared" si="70"/>
        <v>1.1309999999999931E-3</v>
      </c>
      <c r="M2258" s="7" t="str">
        <f t="shared" si="71"/>
        <v>Pass</v>
      </c>
    </row>
    <row r="2259" spans="2:13" hidden="1" x14ac:dyDescent="0.3">
      <c r="B2259" s="4" t="s">
        <v>63</v>
      </c>
      <c r="C2259" s="4" t="s">
        <v>5</v>
      </c>
      <c r="D2259" s="4">
        <v>5.2392599999999998E-2</v>
      </c>
      <c r="E2259" s="4">
        <v>6.4035400000000006E-2</v>
      </c>
      <c r="G2259" s="4">
        <v>5.2246800000000003E-2</v>
      </c>
      <c r="H2259" s="4">
        <v>6.3857200000000003E-2</v>
      </c>
      <c r="J2259" s="4">
        <v>5.8214000000000002E-2</v>
      </c>
      <c r="K2259" s="4">
        <v>5.8051999999999999E-2</v>
      </c>
      <c r="L2259">
        <f t="shared" si="70"/>
        <v>1.6200000000000242E-4</v>
      </c>
      <c r="M2259" s="7" t="str">
        <f t="shared" si="71"/>
        <v>Pass</v>
      </c>
    </row>
    <row r="2260" spans="2:13" hidden="1" x14ac:dyDescent="0.3">
      <c r="B2260" s="4" t="s">
        <v>63</v>
      </c>
      <c r="C2260" s="4" t="s">
        <v>5</v>
      </c>
      <c r="D2260" s="4">
        <v>0.31345200000000001</v>
      </c>
      <c r="E2260" s="4">
        <v>0.383108</v>
      </c>
      <c r="G2260" s="4">
        <v>0.312579</v>
      </c>
      <c r="H2260" s="4">
        <v>0.38204100000000002</v>
      </c>
      <c r="J2260" s="4">
        <v>0.34827999999999998</v>
      </c>
      <c r="K2260" s="4">
        <v>0.34731000000000001</v>
      </c>
      <c r="L2260">
        <f t="shared" si="70"/>
        <v>9.6999999999997089E-4</v>
      </c>
      <c r="M2260" s="7" t="str">
        <f t="shared" si="71"/>
        <v>Pass</v>
      </c>
    </row>
    <row r="2261" spans="2:13" hidden="1" x14ac:dyDescent="0.3">
      <c r="B2261" s="4" t="s">
        <v>63</v>
      </c>
      <c r="C2261" s="4" t="s">
        <v>6</v>
      </c>
      <c r="D2261" s="4">
        <v>448.3467</v>
      </c>
      <c r="E2261" s="4">
        <v>547.97929999999997</v>
      </c>
      <c r="G2261" s="4">
        <v>449.59769999999997</v>
      </c>
      <c r="H2261" s="4">
        <v>549.50829999999996</v>
      </c>
      <c r="J2261" s="4">
        <v>498.16300000000001</v>
      </c>
      <c r="K2261" s="4">
        <v>499.553</v>
      </c>
      <c r="L2261">
        <f t="shared" si="70"/>
        <v>-1.3899999999999864</v>
      </c>
      <c r="M2261" s="7" t="str">
        <f t="shared" si="71"/>
        <v>Fail</v>
      </c>
    </row>
    <row r="2262" spans="2:13" hidden="1" x14ac:dyDescent="0.3">
      <c r="B2262" s="4" t="s">
        <v>63</v>
      </c>
      <c r="C2262" s="4" t="s">
        <v>7</v>
      </c>
      <c r="D2262" s="4">
        <v>1.8</v>
      </c>
      <c r="E2262" s="4">
        <v>2.2000000000000002</v>
      </c>
      <c r="G2262" s="4">
        <v>1.8</v>
      </c>
      <c r="H2262" s="4">
        <v>2.2000000000000002</v>
      </c>
      <c r="J2262" s="4">
        <v>2</v>
      </c>
      <c r="K2262" s="4">
        <v>2</v>
      </c>
      <c r="L2262">
        <f t="shared" si="70"/>
        <v>0</v>
      </c>
      <c r="M2262" s="7" t="str">
        <f t="shared" si="71"/>
        <v>Pass</v>
      </c>
    </row>
    <row r="2263" spans="2:13" hidden="1" x14ac:dyDescent="0.3">
      <c r="B2263" s="4" t="s">
        <v>63</v>
      </c>
      <c r="C2263" s="4" t="s">
        <v>7</v>
      </c>
      <c r="D2263" s="4">
        <v>12.6</v>
      </c>
      <c r="E2263" s="4">
        <v>15.4</v>
      </c>
      <c r="G2263" s="4">
        <v>12.6</v>
      </c>
      <c r="H2263" s="4">
        <v>15.4</v>
      </c>
      <c r="J2263" s="4">
        <v>14</v>
      </c>
      <c r="K2263" s="4">
        <v>14</v>
      </c>
      <c r="L2263">
        <f t="shared" si="70"/>
        <v>0</v>
      </c>
      <c r="M2263" s="7" t="str">
        <f t="shared" si="71"/>
        <v>Pass</v>
      </c>
    </row>
    <row r="2264" spans="2:13" hidden="1" x14ac:dyDescent="0.3">
      <c r="B2264" s="4" t="s">
        <v>63</v>
      </c>
      <c r="C2264" s="4" t="s">
        <v>7</v>
      </c>
      <c r="D2264" s="4">
        <v>0.9</v>
      </c>
      <c r="E2264" s="4">
        <v>1.1000000000000001</v>
      </c>
      <c r="G2264" s="4">
        <v>0.9</v>
      </c>
      <c r="H2264" s="4">
        <v>1.1000000000000001</v>
      </c>
      <c r="J2264" s="4">
        <v>1</v>
      </c>
      <c r="K2264" s="4">
        <v>1</v>
      </c>
      <c r="L2264">
        <f t="shared" si="70"/>
        <v>0</v>
      </c>
      <c r="M2264" s="7" t="str">
        <f t="shared" si="71"/>
        <v>Pass</v>
      </c>
    </row>
    <row r="2265" spans="2:13" hidden="1" x14ac:dyDescent="0.3">
      <c r="B2265" s="4" t="s">
        <v>63</v>
      </c>
      <c r="C2265" s="4" t="s">
        <v>7</v>
      </c>
      <c r="D2265" s="4">
        <v>0</v>
      </c>
      <c r="E2265" s="4">
        <v>0</v>
      </c>
      <c r="G2265" s="4">
        <v>0</v>
      </c>
      <c r="H2265" s="4">
        <v>0</v>
      </c>
      <c r="J2265" s="4">
        <v>0</v>
      </c>
      <c r="K2265" s="4">
        <v>0</v>
      </c>
      <c r="L2265">
        <f t="shared" si="70"/>
        <v>0</v>
      </c>
      <c r="M2265" s="7" t="str">
        <f t="shared" si="71"/>
        <v>Pass</v>
      </c>
    </row>
    <row r="2266" spans="2:13" hidden="1" x14ac:dyDescent="0.3">
      <c r="B2266" s="4" t="s">
        <v>63</v>
      </c>
      <c r="C2266" s="4" t="s">
        <v>8</v>
      </c>
      <c r="D2266" s="4">
        <v>0.25290000000000001</v>
      </c>
      <c r="E2266" s="4">
        <v>0.30909999999999999</v>
      </c>
      <c r="G2266" s="4">
        <v>0.25290000000000001</v>
      </c>
      <c r="H2266" s="4">
        <v>0.30909999999999999</v>
      </c>
      <c r="J2266" s="4">
        <v>0.28100000000000003</v>
      </c>
      <c r="K2266" s="4">
        <v>0.28100000000000003</v>
      </c>
      <c r="L2266">
        <f t="shared" si="70"/>
        <v>0</v>
      </c>
      <c r="M2266" s="7" t="str">
        <f t="shared" si="71"/>
        <v>Pass</v>
      </c>
    </row>
    <row r="2267" spans="2:13" hidden="1" x14ac:dyDescent="0.3">
      <c r="B2267" s="4" t="s">
        <v>63</v>
      </c>
      <c r="C2267" s="4" t="s">
        <v>8</v>
      </c>
      <c r="D2267" s="4">
        <v>1.5849</v>
      </c>
      <c r="E2267" s="4">
        <v>1.9371</v>
      </c>
      <c r="G2267" s="4">
        <v>1.5840000000000001</v>
      </c>
      <c r="H2267" s="4">
        <v>1.9359999999999999</v>
      </c>
      <c r="J2267" s="4">
        <v>1.7609999999999999</v>
      </c>
      <c r="K2267" s="4">
        <v>1.76</v>
      </c>
      <c r="L2267">
        <f t="shared" si="70"/>
        <v>9.9999999999988987E-4</v>
      </c>
      <c r="M2267" s="7" t="str">
        <f t="shared" si="71"/>
        <v>Pass</v>
      </c>
    </row>
    <row r="2268" spans="2:13" hidden="1" x14ac:dyDescent="0.3">
      <c r="B2268" s="4" t="s">
        <v>63</v>
      </c>
      <c r="C2268" s="4" t="s">
        <v>8</v>
      </c>
      <c r="D2268" s="4">
        <v>8.0999999999999996E-3</v>
      </c>
      <c r="E2268" s="4">
        <v>9.9000000000000008E-3</v>
      </c>
      <c r="G2268" s="4">
        <v>8.0999999999999996E-3</v>
      </c>
      <c r="H2268" s="4">
        <v>9.9000000000000008E-3</v>
      </c>
      <c r="J2268" s="4">
        <v>8.9999999999999993E-3</v>
      </c>
      <c r="K2268" s="4">
        <v>8.9999999999999993E-3</v>
      </c>
      <c r="L2268">
        <f t="shared" si="70"/>
        <v>0</v>
      </c>
      <c r="M2268" s="7" t="str">
        <f t="shared" si="71"/>
        <v>Pass</v>
      </c>
    </row>
    <row r="2269" spans="2:13" hidden="1" x14ac:dyDescent="0.3">
      <c r="B2269" s="4" t="s">
        <v>63</v>
      </c>
      <c r="C2269" s="4" t="s">
        <v>8</v>
      </c>
      <c r="D2269" s="4">
        <v>0</v>
      </c>
      <c r="E2269" s="4">
        <v>0</v>
      </c>
      <c r="G2269" s="4">
        <v>0</v>
      </c>
      <c r="H2269" s="4">
        <v>0</v>
      </c>
      <c r="J2269" s="4">
        <v>0</v>
      </c>
      <c r="K2269" s="4">
        <v>0</v>
      </c>
      <c r="L2269">
        <f t="shared" si="70"/>
        <v>0</v>
      </c>
      <c r="M2269" s="7" t="str">
        <f t="shared" si="71"/>
        <v>Pass</v>
      </c>
    </row>
    <row r="2270" spans="2:13" hidden="1" x14ac:dyDescent="0.3">
      <c r="B2270" s="4" t="s">
        <v>63</v>
      </c>
      <c r="C2270" s="4" t="s">
        <v>9</v>
      </c>
      <c r="D2270" s="4">
        <v>5.07663E-2</v>
      </c>
      <c r="E2270" s="4">
        <v>6.2047699999999997E-2</v>
      </c>
      <c r="G2270" s="4">
        <v>5.0625000000000003E-2</v>
      </c>
      <c r="H2270" s="4">
        <v>6.1874999999999999E-2</v>
      </c>
      <c r="J2270" s="4">
        <v>5.6406999999999999E-2</v>
      </c>
      <c r="K2270" s="4">
        <v>5.6250000000000001E-2</v>
      </c>
      <c r="L2270">
        <f t="shared" si="70"/>
        <v>1.5699999999999742E-4</v>
      </c>
      <c r="M2270" s="7" t="str">
        <f t="shared" si="71"/>
        <v>Pass</v>
      </c>
    </row>
    <row r="2271" spans="2:13" hidden="1" x14ac:dyDescent="0.3">
      <c r="B2271" s="4" t="s">
        <v>63</v>
      </c>
      <c r="C2271" s="4" t="s">
        <v>9</v>
      </c>
      <c r="D2271" s="4">
        <v>0.31814910000000002</v>
      </c>
      <c r="E2271" s="4">
        <v>0.3888489</v>
      </c>
      <c r="G2271" s="4">
        <v>0.31708350000000002</v>
      </c>
      <c r="H2271" s="4">
        <v>0.38754650000000002</v>
      </c>
      <c r="J2271" s="4">
        <v>0.35349900000000001</v>
      </c>
      <c r="K2271" s="4">
        <v>0.35231499999999999</v>
      </c>
      <c r="L2271">
        <f t="shared" si="70"/>
        <v>1.1840000000000184E-3</v>
      </c>
      <c r="M2271" s="7" t="str">
        <f t="shared" si="71"/>
        <v>Pass</v>
      </c>
    </row>
    <row r="2272" spans="2:13" hidden="1" x14ac:dyDescent="0.3">
      <c r="B2272" s="4" t="s">
        <v>63</v>
      </c>
      <c r="C2272" s="4" t="s">
        <v>9</v>
      </c>
      <c r="D2272" s="4">
        <v>1.6263E-3</v>
      </c>
      <c r="E2272" s="4">
        <v>1.9876999999999998E-3</v>
      </c>
      <c r="G2272" s="4">
        <v>1.6218000000000001E-3</v>
      </c>
      <c r="H2272" s="4">
        <v>1.9821999999999999E-3</v>
      </c>
      <c r="J2272" s="4">
        <v>1.807E-3</v>
      </c>
      <c r="K2272" s="4">
        <v>1.802E-3</v>
      </c>
      <c r="L2272">
        <f t="shared" si="70"/>
        <v>5.0000000000000131E-6</v>
      </c>
      <c r="M2272" s="7" t="str">
        <f t="shared" si="71"/>
        <v>Pass</v>
      </c>
    </row>
    <row r="2273" spans="2:13" hidden="1" x14ac:dyDescent="0.3">
      <c r="B2273" s="4" t="s">
        <v>63</v>
      </c>
      <c r="C2273" s="4" t="s">
        <v>9</v>
      </c>
      <c r="D2273" s="4">
        <v>0</v>
      </c>
      <c r="E2273" s="4">
        <v>0</v>
      </c>
      <c r="G2273" s="4">
        <v>0</v>
      </c>
      <c r="H2273" s="4">
        <v>0</v>
      </c>
      <c r="J2273" s="4">
        <v>0</v>
      </c>
      <c r="K2273" s="4">
        <v>0</v>
      </c>
      <c r="L2273">
        <f t="shared" si="70"/>
        <v>0</v>
      </c>
      <c r="M2273" s="7" t="str">
        <f t="shared" si="71"/>
        <v>Pass</v>
      </c>
    </row>
    <row r="2274" spans="2:13" hidden="1" x14ac:dyDescent="0.3">
      <c r="B2274" s="4" t="s">
        <v>63</v>
      </c>
      <c r="C2274" s="4" t="s">
        <v>10</v>
      </c>
      <c r="D2274" s="4">
        <v>0.49680000000000002</v>
      </c>
      <c r="E2274" s="4">
        <v>0.60719999999999996</v>
      </c>
      <c r="G2274" s="4">
        <v>0.48420000000000002</v>
      </c>
      <c r="H2274" s="4">
        <v>0.59179999999999999</v>
      </c>
      <c r="J2274" s="4">
        <v>0.55200000000000005</v>
      </c>
      <c r="K2274" s="4">
        <v>0.53800000000000003</v>
      </c>
      <c r="L2274">
        <f t="shared" si="70"/>
        <v>1.4000000000000012E-2</v>
      </c>
      <c r="M2274" s="7" t="str">
        <f t="shared" si="71"/>
        <v>Pass</v>
      </c>
    </row>
    <row r="2275" spans="2:13" hidden="1" x14ac:dyDescent="0.3">
      <c r="B2275" s="4" t="s">
        <v>63</v>
      </c>
      <c r="C2275" s="4" t="s">
        <v>10</v>
      </c>
      <c r="D2275" s="4">
        <v>0.69750000000000001</v>
      </c>
      <c r="E2275" s="4">
        <v>0.85250000000000004</v>
      </c>
      <c r="G2275" s="4">
        <v>0.7137</v>
      </c>
      <c r="H2275" s="4">
        <v>0.87229999999999996</v>
      </c>
      <c r="J2275" s="4">
        <v>0.77500000000000002</v>
      </c>
      <c r="K2275" s="4">
        <v>0.79300000000000004</v>
      </c>
      <c r="L2275">
        <f t="shared" si="70"/>
        <v>-1.8000000000000016E-2</v>
      </c>
      <c r="M2275" s="7" t="str">
        <f t="shared" si="71"/>
        <v>Pass</v>
      </c>
    </row>
    <row r="2276" spans="2:13" hidden="1" x14ac:dyDescent="0.3">
      <c r="B2276" s="4" t="s">
        <v>63</v>
      </c>
      <c r="C2276" s="4" t="s">
        <v>10</v>
      </c>
      <c r="D2276" s="4">
        <v>437.45940000000002</v>
      </c>
      <c r="E2276" s="4">
        <v>534.67259999999999</v>
      </c>
      <c r="G2276" s="4">
        <v>437.32619999999997</v>
      </c>
      <c r="H2276" s="4">
        <v>534.50980000000004</v>
      </c>
      <c r="J2276" s="4">
        <v>486.06599999999997</v>
      </c>
      <c r="K2276" s="4">
        <v>485.91800000000001</v>
      </c>
      <c r="L2276">
        <f t="shared" si="70"/>
        <v>0.14799999999996771</v>
      </c>
      <c r="M2276" s="7" t="str">
        <f t="shared" si="71"/>
        <v>Pass</v>
      </c>
    </row>
    <row r="2277" spans="2:13" hidden="1" x14ac:dyDescent="0.3">
      <c r="B2277" s="4" t="s">
        <v>63</v>
      </c>
      <c r="C2277" s="4" t="s">
        <v>10</v>
      </c>
      <c r="D2277" s="4">
        <v>448.3467</v>
      </c>
      <c r="E2277" s="4">
        <v>547.97929999999997</v>
      </c>
      <c r="G2277" s="4">
        <v>449.59769999999997</v>
      </c>
      <c r="H2277" s="4">
        <v>549.50829999999996</v>
      </c>
      <c r="J2277" s="4">
        <v>498.16300000000001</v>
      </c>
      <c r="K2277" s="4">
        <v>499.553</v>
      </c>
      <c r="L2277">
        <f t="shared" si="70"/>
        <v>-1.3899999999999864</v>
      </c>
      <c r="M2277" s="7" t="str">
        <f t="shared" si="71"/>
        <v>Fail</v>
      </c>
    </row>
    <row r="2278" spans="2:13" hidden="1" x14ac:dyDescent="0.3">
      <c r="B2278" s="4" t="s">
        <v>63</v>
      </c>
      <c r="C2278" s="4" t="s">
        <v>10</v>
      </c>
      <c r="D2278" s="4">
        <v>24.803100000000001</v>
      </c>
      <c r="E2278" s="4">
        <v>30.314900000000002</v>
      </c>
      <c r="G2278" s="4">
        <v>24.920100000000001</v>
      </c>
      <c r="H2278" s="4">
        <v>30.457899999999999</v>
      </c>
      <c r="J2278" s="4">
        <v>27.559000000000001</v>
      </c>
      <c r="K2278" s="4">
        <v>27.689</v>
      </c>
      <c r="L2278">
        <f t="shared" si="70"/>
        <v>-0.12999999999999901</v>
      </c>
      <c r="M2278" s="7" t="str">
        <f t="shared" si="71"/>
        <v>Pass</v>
      </c>
    </row>
    <row r="2279" spans="2:13" hidden="1" x14ac:dyDescent="0.3">
      <c r="B2279" s="4" t="s">
        <v>63</v>
      </c>
      <c r="C2279" s="4" t="s">
        <v>10</v>
      </c>
      <c r="D2279" s="4">
        <v>23.142600000000002</v>
      </c>
      <c r="E2279" s="4">
        <v>28.285399999999999</v>
      </c>
      <c r="G2279" s="4">
        <v>23.048999999999999</v>
      </c>
      <c r="H2279" s="4">
        <v>28.170999999999999</v>
      </c>
      <c r="J2279" s="4">
        <v>25.713999999999999</v>
      </c>
      <c r="K2279" s="4">
        <v>25.61</v>
      </c>
      <c r="L2279">
        <f t="shared" si="70"/>
        <v>0.1039999999999992</v>
      </c>
      <c r="M2279" s="7" t="str">
        <f t="shared" si="71"/>
        <v>Pass</v>
      </c>
    </row>
    <row r="2280" spans="2:13" hidden="1" x14ac:dyDescent="0.3">
      <c r="B2280" s="4" t="s">
        <v>63</v>
      </c>
      <c r="C2280" s="4" t="s">
        <v>10</v>
      </c>
      <c r="D2280" s="4">
        <v>117.3843</v>
      </c>
      <c r="E2280" s="4">
        <v>143.46969999999999</v>
      </c>
      <c r="G2280" s="4">
        <v>117.1908</v>
      </c>
      <c r="H2280" s="4">
        <v>143.23320000000001</v>
      </c>
      <c r="J2280" s="4">
        <v>130.42699999999999</v>
      </c>
      <c r="K2280" s="4">
        <v>130.21199999999999</v>
      </c>
      <c r="L2280">
        <f t="shared" si="70"/>
        <v>0.21500000000000341</v>
      </c>
      <c r="M2280" s="7" t="str">
        <f t="shared" si="71"/>
        <v>Pass</v>
      </c>
    </row>
    <row r="2281" spans="2:13" hidden="1" x14ac:dyDescent="0.3">
      <c r="B2281" s="4" t="s">
        <v>63</v>
      </c>
      <c r="C2281" s="4" t="s">
        <v>10</v>
      </c>
      <c r="D2281" s="4">
        <v>1073.4075</v>
      </c>
      <c r="E2281" s="4">
        <v>1311.9425000000001</v>
      </c>
      <c r="G2281" s="4">
        <v>1074.5748000000001</v>
      </c>
      <c r="H2281" s="4">
        <v>1313.3692000000001</v>
      </c>
      <c r="J2281" s="4">
        <v>1192.675</v>
      </c>
      <c r="K2281" s="4">
        <v>1193.972</v>
      </c>
      <c r="L2281">
        <f t="shared" si="70"/>
        <v>-1.2970000000000255</v>
      </c>
      <c r="M2281" s="7" t="str">
        <f t="shared" si="71"/>
        <v>Fail</v>
      </c>
    </row>
    <row r="2282" spans="2:13" hidden="1" x14ac:dyDescent="0.3">
      <c r="B2282" s="4" t="s">
        <v>63</v>
      </c>
      <c r="C2282" s="4" t="s">
        <v>11</v>
      </c>
      <c r="D2282" s="4">
        <v>0.25290000000000001</v>
      </c>
      <c r="E2282" s="4">
        <v>0.30909999999999999</v>
      </c>
      <c r="G2282" s="4">
        <v>0.25290000000000001</v>
      </c>
      <c r="H2282" s="4">
        <v>0.30909999999999999</v>
      </c>
      <c r="J2282" s="4">
        <v>0.28100000000000003</v>
      </c>
      <c r="K2282" s="4">
        <v>0.28100000000000003</v>
      </c>
      <c r="L2282">
        <f t="shared" si="70"/>
        <v>0</v>
      </c>
      <c r="M2282" s="7" t="str">
        <f t="shared" si="71"/>
        <v>Pass</v>
      </c>
    </row>
    <row r="2283" spans="2:13" hidden="1" x14ac:dyDescent="0.3">
      <c r="B2283" s="4" t="s">
        <v>63</v>
      </c>
      <c r="C2283" s="4" t="s">
        <v>11</v>
      </c>
      <c r="D2283" s="4">
        <v>1.5849</v>
      </c>
      <c r="E2283" s="4">
        <v>1.9371</v>
      </c>
      <c r="G2283" s="4">
        <v>1.5840000000000001</v>
      </c>
      <c r="H2283" s="4">
        <v>1.9359999999999999</v>
      </c>
      <c r="J2283" s="4">
        <v>1.7609999999999999</v>
      </c>
      <c r="K2283" s="4">
        <v>1.76</v>
      </c>
      <c r="L2283">
        <f t="shared" si="70"/>
        <v>9.9999999999988987E-4</v>
      </c>
      <c r="M2283" s="7" t="str">
        <f t="shared" si="71"/>
        <v>Pass</v>
      </c>
    </row>
    <row r="2284" spans="2:13" hidden="1" x14ac:dyDescent="0.3">
      <c r="B2284" s="4" t="s">
        <v>63</v>
      </c>
      <c r="C2284" s="4" t="s">
        <v>11</v>
      </c>
      <c r="D2284" s="4">
        <v>8.0999999999999996E-3</v>
      </c>
      <c r="E2284" s="4">
        <v>9.9000000000000008E-3</v>
      </c>
      <c r="G2284" s="4">
        <v>8.0999999999999996E-3</v>
      </c>
      <c r="H2284" s="4">
        <v>9.9000000000000008E-3</v>
      </c>
      <c r="J2284" s="4">
        <v>8.9999999999999993E-3</v>
      </c>
      <c r="K2284" s="4">
        <v>8.9999999999999993E-3</v>
      </c>
      <c r="L2284">
        <f t="shared" si="70"/>
        <v>0</v>
      </c>
      <c r="M2284" s="7" t="str">
        <f t="shared" si="71"/>
        <v>Pass</v>
      </c>
    </row>
    <row r="2285" spans="2:13" hidden="1" x14ac:dyDescent="0.3">
      <c r="B2285" s="4" t="s">
        <v>63</v>
      </c>
      <c r="C2285" s="4" t="s">
        <v>11</v>
      </c>
      <c r="D2285" s="4">
        <v>0</v>
      </c>
      <c r="E2285" s="4">
        <v>0</v>
      </c>
      <c r="G2285" s="4">
        <v>0</v>
      </c>
      <c r="H2285" s="4">
        <v>0</v>
      </c>
      <c r="J2285" s="4">
        <v>0</v>
      </c>
      <c r="K2285" s="4">
        <v>0</v>
      </c>
      <c r="L2285">
        <f t="shared" si="70"/>
        <v>0</v>
      </c>
      <c r="M2285" s="7" t="str">
        <f t="shared" si="71"/>
        <v>Pass</v>
      </c>
    </row>
    <row r="2286" spans="2:13" hidden="1" x14ac:dyDescent="0.3">
      <c r="B2286" s="4" t="s">
        <v>63</v>
      </c>
      <c r="C2286" s="4" t="s">
        <v>11</v>
      </c>
      <c r="D2286" s="4">
        <v>0</v>
      </c>
      <c r="E2286" s="4">
        <v>0</v>
      </c>
      <c r="G2286" s="4">
        <v>0</v>
      </c>
      <c r="H2286" s="4">
        <v>0</v>
      </c>
      <c r="J2286" s="4">
        <v>0</v>
      </c>
      <c r="K2286" s="4">
        <v>0</v>
      </c>
      <c r="L2286">
        <f t="shared" si="70"/>
        <v>0</v>
      </c>
      <c r="M2286" s="7" t="str">
        <f t="shared" si="71"/>
        <v>Pass</v>
      </c>
    </row>
    <row r="2287" spans="2:13" hidden="1" x14ac:dyDescent="0.3">
      <c r="B2287" s="4" t="s">
        <v>63</v>
      </c>
      <c r="C2287" s="4" t="s">
        <v>11</v>
      </c>
      <c r="D2287" s="4">
        <v>0</v>
      </c>
      <c r="E2287" s="4">
        <v>0</v>
      </c>
      <c r="G2287" s="4">
        <v>0</v>
      </c>
      <c r="H2287" s="4">
        <v>0</v>
      </c>
      <c r="J2287" s="4">
        <v>0</v>
      </c>
      <c r="K2287" s="4">
        <v>0</v>
      </c>
      <c r="L2287">
        <f t="shared" si="70"/>
        <v>0</v>
      </c>
      <c r="M2287" s="7" t="str">
        <f t="shared" si="71"/>
        <v>Pass</v>
      </c>
    </row>
    <row r="2288" spans="2:13" hidden="1" x14ac:dyDescent="0.3">
      <c r="B2288" s="4" t="s">
        <v>63</v>
      </c>
      <c r="C2288" s="4" t="s">
        <v>11</v>
      </c>
      <c r="D2288" s="4">
        <v>8.0999999999999996E-3</v>
      </c>
      <c r="E2288" s="4">
        <v>9.9000000000000008E-3</v>
      </c>
      <c r="G2288" s="4">
        <v>8.0999999999999996E-3</v>
      </c>
      <c r="H2288" s="4">
        <v>9.9000000000000008E-3</v>
      </c>
      <c r="J2288" s="4">
        <v>8.9999999999999993E-3</v>
      </c>
      <c r="K2288" s="4">
        <v>8.9999999999999993E-3</v>
      </c>
      <c r="L2288">
        <f t="shared" si="70"/>
        <v>0</v>
      </c>
      <c r="M2288" s="7" t="str">
        <f t="shared" si="71"/>
        <v>Pass</v>
      </c>
    </row>
    <row r="2289" spans="2:13" hidden="1" x14ac:dyDescent="0.3">
      <c r="B2289" s="4" t="s">
        <v>63</v>
      </c>
      <c r="C2289" s="4" t="s">
        <v>11</v>
      </c>
      <c r="D2289" s="4">
        <v>0</v>
      </c>
      <c r="E2289" s="4">
        <v>0</v>
      </c>
      <c r="G2289" s="4">
        <v>0</v>
      </c>
      <c r="H2289" s="4">
        <v>0</v>
      </c>
      <c r="J2289" s="4">
        <v>0</v>
      </c>
      <c r="K2289" s="4">
        <v>0</v>
      </c>
      <c r="L2289">
        <f t="shared" si="70"/>
        <v>0</v>
      </c>
      <c r="M2289" s="7" t="str">
        <f t="shared" si="71"/>
        <v>Pass</v>
      </c>
    </row>
    <row r="2290" spans="2:13" hidden="1" x14ac:dyDescent="0.3">
      <c r="B2290" s="4" t="s">
        <v>63</v>
      </c>
      <c r="C2290" s="4" t="s">
        <v>11</v>
      </c>
      <c r="D2290" s="4">
        <v>0</v>
      </c>
      <c r="E2290" s="4">
        <v>0</v>
      </c>
      <c r="G2290" s="4">
        <v>0</v>
      </c>
      <c r="H2290" s="4">
        <v>0</v>
      </c>
      <c r="J2290" s="4">
        <v>0</v>
      </c>
      <c r="K2290" s="4">
        <v>0</v>
      </c>
      <c r="L2290">
        <f t="shared" si="70"/>
        <v>0</v>
      </c>
      <c r="M2290" s="7" t="str">
        <f t="shared" si="71"/>
        <v>Pass</v>
      </c>
    </row>
    <row r="2291" spans="2:13" hidden="1" x14ac:dyDescent="0.3">
      <c r="B2291" s="4" t="s">
        <v>63</v>
      </c>
      <c r="C2291" s="4" t="s">
        <v>11</v>
      </c>
      <c r="D2291" s="4">
        <v>0</v>
      </c>
      <c r="E2291" s="4">
        <v>0</v>
      </c>
      <c r="G2291" s="4">
        <v>0</v>
      </c>
      <c r="H2291" s="4">
        <v>0</v>
      </c>
      <c r="J2291" s="4">
        <v>0</v>
      </c>
      <c r="K2291" s="4">
        <v>0</v>
      </c>
      <c r="L2291">
        <f t="shared" si="70"/>
        <v>0</v>
      </c>
      <c r="M2291" s="7" t="str">
        <f t="shared" si="71"/>
        <v>Pass</v>
      </c>
    </row>
    <row r="2292" spans="2:13" hidden="1" x14ac:dyDescent="0.3">
      <c r="B2292" s="4" t="s">
        <v>63</v>
      </c>
      <c r="C2292" s="4" t="s">
        <v>12</v>
      </c>
      <c r="D2292" s="4">
        <v>1.8</v>
      </c>
      <c r="E2292" s="4">
        <v>2.2000000000000002</v>
      </c>
      <c r="G2292" s="4">
        <v>1.8</v>
      </c>
      <c r="H2292" s="4">
        <v>2.2000000000000002</v>
      </c>
      <c r="J2292" s="4">
        <v>2</v>
      </c>
      <c r="K2292" s="4">
        <v>2</v>
      </c>
      <c r="L2292">
        <f t="shared" si="70"/>
        <v>0</v>
      </c>
      <c r="M2292" s="7" t="str">
        <f t="shared" si="71"/>
        <v>Pass</v>
      </c>
    </row>
    <row r="2293" spans="2:13" hidden="1" x14ac:dyDescent="0.3">
      <c r="B2293" s="4" t="s">
        <v>63</v>
      </c>
      <c r="C2293" s="4" t="s">
        <v>12</v>
      </c>
      <c r="D2293" s="4">
        <v>1.8</v>
      </c>
      <c r="E2293" s="4">
        <v>2.2000000000000002</v>
      </c>
      <c r="G2293" s="4">
        <v>1.8</v>
      </c>
      <c r="H2293" s="4">
        <v>2.2000000000000002</v>
      </c>
      <c r="J2293" s="4">
        <v>2</v>
      </c>
      <c r="K2293" s="4">
        <v>2</v>
      </c>
      <c r="L2293">
        <f t="shared" si="70"/>
        <v>0</v>
      </c>
      <c r="M2293" s="7" t="str">
        <f t="shared" si="71"/>
        <v>Pass</v>
      </c>
    </row>
    <row r="2294" spans="2:13" hidden="1" x14ac:dyDescent="0.3">
      <c r="B2294" s="4" t="s">
        <v>63</v>
      </c>
      <c r="C2294" s="4" t="s">
        <v>12</v>
      </c>
      <c r="D2294" s="4">
        <v>2.7</v>
      </c>
      <c r="E2294" s="4">
        <v>3.3</v>
      </c>
      <c r="G2294" s="4">
        <v>1.8</v>
      </c>
      <c r="H2294" s="4">
        <v>2.2000000000000002</v>
      </c>
      <c r="J2294" s="4">
        <v>3</v>
      </c>
      <c r="K2294" s="4">
        <v>2</v>
      </c>
      <c r="L2294">
        <f t="shared" si="70"/>
        <v>1</v>
      </c>
      <c r="M2294" s="7" t="str">
        <f t="shared" si="71"/>
        <v>Fail</v>
      </c>
    </row>
    <row r="2295" spans="2:13" hidden="1" x14ac:dyDescent="0.3">
      <c r="B2295" s="4" t="s">
        <v>63</v>
      </c>
      <c r="C2295" s="4" t="s">
        <v>13</v>
      </c>
      <c r="D2295" s="4">
        <v>12.324130540000001</v>
      </c>
      <c r="E2295" s="4">
        <v>15.06282622</v>
      </c>
      <c r="G2295" s="4">
        <v>12.324130540000001</v>
      </c>
      <c r="H2295" s="4">
        <v>15.06282622</v>
      </c>
      <c r="J2295" s="4">
        <v>13.69347838</v>
      </c>
      <c r="K2295" s="4">
        <v>13.69347838</v>
      </c>
      <c r="L2295">
        <f t="shared" si="70"/>
        <v>0</v>
      </c>
      <c r="M2295" s="7" t="str">
        <f t="shared" si="71"/>
        <v>Pass</v>
      </c>
    </row>
    <row r="2296" spans="2:13" hidden="1" x14ac:dyDescent="0.3">
      <c r="B2296" s="4" t="s">
        <v>63</v>
      </c>
      <c r="C2296" s="4" t="s">
        <v>13</v>
      </c>
      <c r="D2296" s="4">
        <v>10.4422903</v>
      </c>
      <c r="E2296" s="4">
        <v>12.76279926</v>
      </c>
      <c r="G2296" s="4">
        <v>4.5</v>
      </c>
      <c r="H2296" s="4">
        <v>5.5</v>
      </c>
      <c r="J2296" s="4">
        <v>11.602544780000001</v>
      </c>
      <c r="K2296" s="4">
        <v>5</v>
      </c>
      <c r="L2296">
        <f t="shared" si="70"/>
        <v>6.6025447800000006</v>
      </c>
      <c r="M2296" s="7" t="str">
        <f t="shared" si="71"/>
        <v>Fail</v>
      </c>
    </row>
    <row r="2297" spans="2:13" hidden="1" x14ac:dyDescent="0.3">
      <c r="B2297" s="4" t="s">
        <v>64</v>
      </c>
      <c r="C2297" s="4" t="s">
        <v>4</v>
      </c>
      <c r="D2297" s="4">
        <v>17.944199999999999</v>
      </c>
      <c r="E2297" s="4">
        <v>21.931799999999999</v>
      </c>
      <c r="G2297" s="4">
        <v>17.961300000000001</v>
      </c>
      <c r="H2297" s="4">
        <v>21.9527</v>
      </c>
      <c r="J2297" s="4">
        <v>19.937999999999999</v>
      </c>
      <c r="K2297" s="4">
        <v>19.957000000000001</v>
      </c>
      <c r="L2297">
        <f t="shared" si="70"/>
        <v>-1.9000000000001904E-2</v>
      </c>
      <c r="M2297" s="7" t="str">
        <f t="shared" si="71"/>
        <v>Pass</v>
      </c>
    </row>
    <row r="2298" spans="2:13" hidden="1" x14ac:dyDescent="0.3">
      <c r="B2298" s="4" t="s">
        <v>64</v>
      </c>
      <c r="C2298" s="4" t="s">
        <v>4</v>
      </c>
      <c r="D2298" s="4">
        <v>6.2972999999999999</v>
      </c>
      <c r="E2298" s="4">
        <v>7.6966999999999999</v>
      </c>
      <c r="G2298" s="4">
        <v>6.3179999999999996</v>
      </c>
      <c r="H2298" s="4">
        <v>7.7220000000000004</v>
      </c>
      <c r="J2298" s="4">
        <v>6.9969999999999999</v>
      </c>
      <c r="K2298" s="4">
        <v>7.02</v>
      </c>
      <c r="L2298">
        <f t="shared" si="70"/>
        <v>-2.2999999999999687E-2</v>
      </c>
      <c r="M2298" s="7" t="str">
        <f t="shared" si="71"/>
        <v>Pass</v>
      </c>
    </row>
    <row r="2299" spans="2:13" hidden="1" x14ac:dyDescent="0.3">
      <c r="B2299" s="4" t="s">
        <v>64</v>
      </c>
      <c r="C2299" s="4" t="s">
        <v>4</v>
      </c>
      <c r="D2299" s="4">
        <v>11.6469</v>
      </c>
      <c r="E2299" s="4">
        <v>14.235099999999999</v>
      </c>
      <c r="G2299" s="4">
        <v>11.6433</v>
      </c>
      <c r="H2299" s="4">
        <v>14.230700000000001</v>
      </c>
      <c r="J2299" s="4">
        <v>12.941000000000001</v>
      </c>
      <c r="K2299" s="4">
        <v>12.936999999999999</v>
      </c>
      <c r="L2299">
        <f t="shared" si="70"/>
        <v>4.0000000000013358E-3</v>
      </c>
      <c r="M2299" s="7" t="str">
        <f t="shared" si="71"/>
        <v>Pass</v>
      </c>
    </row>
    <row r="2300" spans="2:13" hidden="1" x14ac:dyDescent="0.3">
      <c r="B2300" s="4" t="s">
        <v>64</v>
      </c>
      <c r="C2300" s="4" t="s">
        <v>4</v>
      </c>
      <c r="D2300" s="4">
        <v>9.3887999999999998</v>
      </c>
      <c r="E2300" s="4">
        <v>11.475199999999999</v>
      </c>
      <c r="G2300" s="4">
        <v>9.3681000000000001</v>
      </c>
      <c r="H2300" s="4">
        <v>11.4499</v>
      </c>
      <c r="J2300" s="4">
        <v>10.432</v>
      </c>
      <c r="K2300" s="4">
        <v>10.409000000000001</v>
      </c>
      <c r="L2300">
        <f t="shared" si="70"/>
        <v>2.2999999999999687E-2</v>
      </c>
      <c r="M2300" s="7" t="str">
        <f t="shared" si="71"/>
        <v>Pass</v>
      </c>
    </row>
    <row r="2301" spans="2:13" hidden="1" x14ac:dyDescent="0.3">
      <c r="B2301" s="4" t="s">
        <v>64</v>
      </c>
      <c r="C2301" s="4" t="s">
        <v>4</v>
      </c>
      <c r="D2301" s="4">
        <v>8.9513999999999996</v>
      </c>
      <c r="E2301" s="4">
        <v>10.9406</v>
      </c>
      <c r="G2301" s="4">
        <v>8.9657999999999998</v>
      </c>
      <c r="H2301" s="4">
        <v>10.9582</v>
      </c>
      <c r="J2301" s="4">
        <v>9.9459999999999997</v>
      </c>
      <c r="K2301" s="4">
        <v>9.9619999999999997</v>
      </c>
      <c r="L2301">
        <f t="shared" si="70"/>
        <v>-1.6000000000000014E-2</v>
      </c>
      <c r="M2301" s="7" t="str">
        <f t="shared" si="71"/>
        <v>Pass</v>
      </c>
    </row>
    <row r="2302" spans="2:13" hidden="1" x14ac:dyDescent="0.3">
      <c r="B2302" s="4" t="s">
        <v>64</v>
      </c>
      <c r="C2302" s="4" t="s">
        <v>4</v>
      </c>
      <c r="D2302" s="4">
        <v>0.10349999999999999</v>
      </c>
      <c r="E2302" s="4">
        <v>0.1265</v>
      </c>
      <c r="G2302" s="4">
        <v>0.10349999999999999</v>
      </c>
      <c r="H2302" s="4">
        <v>0.1265</v>
      </c>
      <c r="J2302" s="4">
        <v>0.115</v>
      </c>
      <c r="K2302" s="4">
        <v>0.115</v>
      </c>
      <c r="L2302">
        <f t="shared" si="70"/>
        <v>0</v>
      </c>
      <c r="M2302" s="7" t="str">
        <f t="shared" si="71"/>
        <v>Pass</v>
      </c>
    </row>
    <row r="2303" spans="2:13" hidden="1" x14ac:dyDescent="0.3">
      <c r="B2303" s="4" t="s">
        <v>64</v>
      </c>
      <c r="C2303" s="4" t="s">
        <v>5</v>
      </c>
      <c r="D2303" s="4">
        <v>4.0980563999999999</v>
      </c>
      <c r="E2303" s="4">
        <v>5.0087355999999996</v>
      </c>
      <c r="G2303" s="4">
        <v>4.0982552999999999</v>
      </c>
      <c r="H2303" s="4">
        <v>5.0089787000000001</v>
      </c>
      <c r="J2303" s="4">
        <v>4.5533960000000002</v>
      </c>
      <c r="K2303" s="4">
        <v>4.553617</v>
      </c>
      <c r="L2303">
        <f t="shared" si="70"/>
        <v>-2.2099999999980469E-4</v>
      </c>
      <c r="M2303" s="7" t="str">
        <f t="shared" si="71"/>
        <v>Pass</v>
      </c>
    </row>
    <row r="2304" spans="2:13" hidden="1" x14ac:dyDescent="0.3">
      <c r="B2304" s="4" t="s">
        <v>64</v>
      </c>
      <c r="C2304" s="4" t="s">
        <v>5</v>
      </c>
      <c r="D2304" s="4">
        <v>1.4381630999999999</v>
      </c>
      <c r="E2304" s="4">
        <v>1.7577548999999999</v>
      </c>
      <c r="G2304" s="4">
        <v>1.4415867</v>
      </c>
      <c r="H2304" s="4">
        <v>1.7619393000000001</v>
      </c>
      <c r="J2304" s="4">
        <v>1.5979589999999999</v>
      </c>
      <c r="K2304" s="4">
        <v>1.601763</v>
      </c>
      <c r="L2304">
        <f t="shared" si="70"/>
        <v>-3.8040000000001406E-3</v>
      </c>
      <c r="M2304" s="7" t="str">
        <f t="shared" si="71"/>
        <v>Pass</v>
      </c>
    </row>
    <row r="2305" spans="2:13" hidden="1" x14ac:dyDescent="0.3">
      <c r="B2305" s="4" t="s">
        <v>64</v>
      </c>
      <c r="C2305" s="4" t="s">
        <v>5</v>
      </c>
      <c r="D2305" s="4">
        <v>2.6598932999999998</v>
      </c>
      <c r="E2305" s="4">
        <v>3.2509806999999999</v>
      </c>
      <c r="G2305" s="4">
        <v>2.6566686000000002</v>
      </c>
      <c r="H2305" s="4">
        <v>3.2470393999999998</v>
      </c>
      <c r="J2305" s="4">
        <v>2.9554369999999999</v>
      </c>
      <c r="K2305" s="4">
        <v>2.951854</v>
      </c>
      <c r="L2305">
        <f t="shared" si="70"/>
        <v>3.5829999999998918E-3</v>
      </c>
      <c r="M2305" s="7" t="str">
        <f t="shared" si="71"/>
        <v>Pass</v>
      </c>
    </row>
    <row r="2306" spans="2:13" hidden="1" x14ac:dyDescent="0.3">
      <c r="B2306" s="4" t="s">
        <v>64</v>
      </c>
      <c r="C2306" s="4" t="s">
        <v>6</v>
      </c>
      <c r="D2306" s="4">
        <v>394.08390000000003</v>
      </c>
      <c r="E2306" s="4">
        <v>481.65809999999999</v>
      </c>
      <c r="G2306" s="4">
        <v>394.44029999999998</v>
      </c>
      <c r="H2306" s="4">
        <v>482.09370000000001</v>
      </c>
      <c r="J2306" s="4">
        <v>437.87099999999998</v>
      </c>
      <c r="K2306" s="4">
        <v>438.267</v>
      </c>
      <c r="L2306">
        <f t="shared" si="70"/>
        <v>-0.39600000000001501</v>
      </c>
      <c r="M2306" s="7" t="str">
        <f t="shared" si="71"/>
        <v>Pass</v>
      </c>
    </row>
    <row r="2307" spans="2:13" x14ac:dyDescent="0.3">
      <c r="B2307" s="4" t="s">
        <v>64</v>
      </c>
      <c r="C2307" s="4" t="s">
        <v>7</v>
      </c>
      <c r="D2307" s="4">
        <v>55.8</v>
      </c>
      <c r="E2307" s="4">
        <v>68.2</v>
      </c>
      <c r="G2307" s="4">
        <v>56.7</v>
      </c>
      <c r="H2307" s="4">
        <v>69.3</v>
      </c>
      <c r="J2307" s="4">
        <v>62</v>
      </c>
      <c r="K2307" s="4">
        <v>63</v>
      </c>
      <c r="L2307">
        <f t="shared" ref="L2307:L2370" si="72">J2307-K2307</f>
        <v>-1</v>
      </c>
      <c r="M2307" s="7" t="str">
        <f t="shared" ref="M2307:M2370" si="73">IF(ABS(L2307) &gt; 0.99, "Fail", "Pass")</f>
        <v>Fail</v>
      </c>
    </row>
    <row r="2308" spans="2:13" hidden="1" x14ac:dyDescent="0.3">
      <c r="B2308" s="4" t="s">
        <v>64</v>
      </c>
      <c r="C2308" s="4" t="s">
        <v>7</v>
      </c>
      <c r="D2308" s="4">
        <v>18.899999999999999</v>
      </c>
      <c r="E2308" s="4">
        <v>23.1</v>
      </c>
      <c r="G2308" s="4">
        <v>18.899999999999999</v>
      </c>
      <c r="H2308" s="4">
        <v>23.1</v>
      </c>
      <c r="J2308" s="4">
        <v>21</v>
      </c>
      <c r="K2308" s="4">
        <v>21</v>
      </c>
      <c r="L2308">
        <f t="shared" si="72"/>
        <v>0</v>
      </c>
      <c r="M2308" s="7" t="str">
        <f t="shared" si="73"/>
        <v>Pass</v>
      </c>
    </row>
    <row r="2309" spans="2:13" x14ac:dyDescent="0.3">
      <c r="B2309" s="4" t="s">
        <v>64</v>
      </c>
      <c r="C2309" s="4" t="s">
        <v>7</v>
      </c>
      <c r="D2309" s="4">
        <v>9.9</v>
      </c>
      <c r="E2309" s="4">
        <v>12.1</v>
      </c>
      <c r="G2309" s="4">
        <v>9</v>
      </c>
      <c r="H2309" s="4">
        <v>11</v>
      </c>
      <c r="J2309" s="4">
        <v>11</v>
      </c>
      <c r="K2309" s="4">
        <v>10</v>
      </c>
      <c r="L2309">
        <f t="shared" si="72"/>
        <v>1</v>
      </c>
      <c r="M2309" s="7" t="str">
        <f t="shared" si="73"/>
        <v>Fail</v>
      </c>
    </row>
    <row r="2310" spans="2:13" hidden="1" x14ac:dyDescent="0.3">
      <c r="B2310" s="4" t="s">
        <v>64</v>
      </c>
      <c r="C2310" s="4" t="s">
        <v>7</v>
      </c>
      <c r="D2310" s="4">
        <v>0</v>
      </c>
      <c r="E2310" s="4">
        <v>0</v>
      </c>
      <c r="G2310" s="4">
        <v>0</v>
      </c>
      <c r="H2310" s="4">
        <v>0</v>
      </c>
      <c r="J2310" s="4">
        <v>0</v>
      </c>
      <c r="K2310" s="4">
        <v>0</v>
      </c>
      <c r="L2310">
        <f t="shared" si="72"/>
        <v>0</v>
      </c>
      <c r="M2310" s="7" t="str">
        <f t="shared" si="73"/>
        <v>Pass</v>
      </c>
    </row>
    <row r="2311" spans="2:13" hidden="1" x14ac:dyDescent="0.3">
      <c r="B2311" s="4" t="s">
        <v>64</v>
      </c>
      <c r="C2311" s="4" t="s">
        <v>8</v>
      </c>
      <c r="D2311" s="4">
        <v>6.1866000000000003</v>
      </c>
      <c r="E2311" s="4">
        <v>7.5613999999999999</v>
      </c>
      <c r="G2311" s="4">
        <v>6.1938000000000004</v>
      </c>
      <c r="H2311" s="4">
        <v>7.5701999999999998</v>
      </c>
      <c r="J2311" s="4">
        <v>6.8739999999999997</v>
      </c>
      <c r="K2311" s="4">
        <v>6.8819999999999997</v>
      </c>
      <c r="L2311">
        <f t="shared" si="72"/>
        <v>-8.0000000000000071E-3</v>
      </c>
      <c r="M2311" s="7" t="str">
        <f t="shared" si="73"/>
        <v>Pass</v>
      </c>
    </row>
    <row r="2312" spans="2:13" hidden="1" x14ac:dyDescent="0.3">
      <c r="B2312" s="4" t="s">
        <v>64</v>
      </c>
      <c r="C2312" s="4" t="s">
        <v>8</v>
      </c>
      <c r="D2312" s="4">
        <v>11.870100000000001</v>
      </c>
      <c r="E2312" s="4">
        <v>14.507899999999999</v>
      </c>
      <c r="G2312" s="4">
        <v>11.8683</v>
      </c>
      <c r="H2312" s="4">
        <v>14.505699999999999</v>
      </c>
      <c r="J2312" s="4">
        <v>13.189</v>
      </c>
      <c r="K2312" s="4">
        <v>13.186999999999999</v>
      </c>
      <c r="L2312">
        <f t="shared" si="72"/>
        <v>2.0000000000006679E-3</v>
      </c>
      <c r="M2312" s="7" t="str">
        <f t="shared" si="73"/>
        <v>Pass</v>
      </c>
    </row>
    <row r="2313" spans="2:13" hidden="1" x14ac:dyDescent="0.3">
      <c r="B2313" s="4" t="s">
        <v>64</v>
      </c>
      <c r="C2313" s="4" t="s">
        <v>8</v>
      </c>
      <c r="D2313" s="4">
        <v>0.38700000000000001</v>
      </c>
      <c r="E2313" s="4">
        <v>0.47299999999999998</v>
      </c>
      <c r="G2313" s="4">
        <v>0.37530000000000002</v>
      </c>
      <c r="H2313" s="4">
        <v>0.4587</v>
      </c>
      <c r="J2313" s="4">
        <v>0.43</v>
      </c>
      <c r="K2313" s="4">
        <v>0.41699999999999998</v>
      </c>
      <c r="L2313">
        <f t="shared" si="72"/>
        <v>1.3000000000000012E-2</v>
      </c>
      <c r="M2313" s="7" t="str">
        <f t="shared" si="73"/>
        <v>Pass</v>
      </c>
    </row>
    <row r="2314" spans="2:13" hidden="1" x14ac:dyDescent="0.3">
      <c r="B2314" s="4" t="s">
        <v>64</v>
      </c>
      <c r="C2314" s="4" t="s">
        <v>8</v>
      </c>
      <c r="D2314" s="4">
        <v>0</v>
      </c>
      <c r="E2314" s="4">
        <v>0</v>
      </c>
      <c r="G2314" s="4">
        <v>0</v>
      </c>
      <c r="H2314" s="4">
        <v>0</v>
      </c>
      <c r="J2314" s="4">
        <v>0</v>
      </c>
      <c r="K2314" s="4">
        <v>0</v>
      </c>
      <c r="L2314">
        <f t="shared" si="72"/>
        <v>0</v>
      </c>
      <c r="M2314" s="7" t="str">
        <f t="shared" si="73"/>
        <v>Pass</v>
      </c>
    </row>
    <row r="2315" spans="2:13" hidden="1" x14ac:dyDescent="0.3">
      <c r="B2315" s="4" t="s">
        <v>64</v>
      </c>
      <c r="C2315" s="4" t="s">
        <v>9</v>
      </c>
      <c r="D2315" s="4">
        <v>1.4128821</v>
      </c>
      <c r="E2315" s="4">
        <v>1.7268559000000001</v>
      </c>
      <c r="G2315" s="4">
        <v>1.4132484000000001</v>
      </c>
      <c r="H2315" s="4">
        <v>1.7273035999999999</v>
      </c>
      <c r="J2315" s="4">
        <v>1.569869</v>
      </c>
      <c r="K2315" s="4">
        <v>1.570276</v>
      </c>
      <c r="L2315">
        <f t="shared" si="72"/>
        <v>-4.0700000000004621E-4</v>
      </c>
      <c r="M2315" s="7" t="str">
        <f t="shared" si="73"/>
        <v>Pass</v>
      </c>
    </row>
    <row r="2316" spans="2:13" hidden="1" x14ac:dyDescent="0.3">
      <c r="B2316" s="4" t="s">
        <v>64</v>
      </c>
      <c r="C2316" s="4" t="s">
        <v>9</v>
      </c>
      <c r="D2316" s="4">
        <v>2.7108666000000001</v>
      </c>
      <c r="E2316" s="4">
        <v>3.3132814000000002</v>
      </c>
      <c r="G2316" s="4">
        <v>2.7080063999999999</v>
      </c>
      <c r="H2316" s="4">
        <v>3.3097856000000001</v>
      </c>
      <c r="J2316" s="4">
        <v>3.0120740000000001</v>
      </c>
      <c r="K2316" s="4">
        <v>3.008896</v>
      </c>
      <c r="L2316">
        <f t="shared" si="72"/>
        <v>3.1780000000001252E-3</v>
      </c>
      <c r="M2316" s="7" t="str">
        <f t="shared" si="73"/>
        <v>Pass</v>
      </c>
    </row>
    <row r="2317" spans="2:13" hidden="1" x14ac:dyDescent="0.3">
      <c r="B2317" s="4" t="s">
        <v>64</v>
      </c>
      <c r="C2317" s="4" t="s">
        <v>9</v>
      </c>
      <c r="D2317" s="4">
        <v>8.8381799999999996E-2</v>
      </c>
      <c r="E2317" s="4">
        <v>0.1080222</v>
      </c>
      <c r="G2317" s="4">
        <v>8.5632299999999995E-2</v>
      </c>
      <c r="H2317" s="4">
        <v>0.1046617</v>
      </c>
      <c r="J2317" s="4">
        <v>9.8201999999999998E-2</v>
      </c>
      <c r="K2317" s="4">
        <v>9.5146999999999995E-2</v>
      </c>
      <c r="L2317">
        <f t="shared" si="72"/>
        <v>3.0550000000000022E-3</v>
      </c>
      <c r="M2317" s="7" t="str">
        <f t="shared" si="73"/>
        <v>Pass</v>
      </c>
    </row>
    <row r="2318" spans="2:13" hidden="1" x14ac:dyDescent="0.3">
      <c r="B2318" s="4" t="s">
        <v>64</v>
      </c>
      <c r="C2318" s="4" t="s">
        <v>9</v>
      </c>
      <c r="D2318" s="4">
        <v>0</v>
      </c>
      <c r="E2318" s="4">
        <v>0</v>
      </c>
      <c r="G2318" s="4">
        <v>0</v>
      </c>
      <c r="H2318" s="4">
        <v>0</v>
      </c>
      <c r="J2318" s="4">
        <v>0</v>
      </c>
      <c r="K2318" s="4">
        <v>0</v>
      </c>
      <c r="L2318">
        <f t="shared" si="72"/>
        <v>0</v>
      </c>
      <c r="M2318" s="7" t="str">
        <f t="shared" si="73"/>
        <v>Pass</v>
      </c>
    </row>
    <row r="2319" spans="2:13" hidden="1" x14ac:dyDescent="0.3">
      <c r="B2319" s="4" t="s">
        <v>64</v>
      </c>
      <c r="C2319" s="4" t="s">
        <v>10</v>
      </c>
      <c r="D2319" s="4">
        <v>1.0584</v>
      </c>
      <c r="E2319" s="4">
        <v>1.2936000000000001</v>
      </c>
      <c r="G2319" s="4">
        <v>1.0691999999999999</v>
      </c>
      <c r="H2319" s="4">
        <v>1.3068</v>
      </c>
      <c r="J2319" s="4">
        <v>1.1759999999999999</v>
      </c>
      <c r="K2319" s="4">
        <v>1.1879999999999999</v>
      </c>
      <c r="L2319">
        <f t="shared" si="72"/>
        <v>-1.2000000000000011E-2</v>
      </c>
      <c r="M2319" s="7" t="str">
        <f t="shared" si="73"/>
        <v>Pass</v>
      </c>
    </row>
    <row r="2320" spans="2:13" hidden="1" x14ac:dyDescent="0.3">
      <c r="B2320" s="4" t="s">
        <v>64</v>
      </c>
      <c r="C2320" s="4" t="s">
        <v>10</v>
      </c>
      <c r="D2320" s="4">
        <v>0.92249999999999999</v>
      </c>
      <c r="E2320" s="4">
        <v>1.1274999999999999</v>
      </c>
      <c r="G2320" s="4">
        <v>0.95220000000000005</v>
      </c>
      <c r="H2320" s="4">
        <v>1.1637999999999999</v>
      </c>
      <c r="J2320" s="4">
        <v>1.0249999999999999</v>
      </c>
      <c r="K2320" s="4">
        <v>1.0580000000000001</v>
      </c>
      <c r="L2320">
        <f t="shared" si="72"/>
        <v>-3.300000000000014E-2</v>
      </c>
      <c r="M2320" s="7" t="str">
        <f t="shared" si="73"/>
        <v>Pass</v>
      </c>
    </row>
    <row r="2321" spans="2:13" hidden="1" x14ac:dyDescent="0.3">
      <c r="B2321" s="4" t="s">
        <v>64</v>
      </c>
      <c r="C2321" s="4" t="s">
        <v>10</v>
      </c>
      <c r="D2321" s="4">
        <v>379.7568</v>
      </c>
      <c r="E2321" s="4">
        <v>464.1472</v>
      </c>
      <c r="G2321" s="4">
        <v>378.75779999999997</v>
      </c>
      <c r="H2321" s="4">
        <v>462.92619999999999</v>
      </c>
      <c r="J2321" s="4">
        <v>421.952</v>
      </c>
      <c r="K2321" s="4">
        <v>420.84199999999998</v>
      </c>
      <c r="L2321">
        <f t="shared" si="72"/>
        <v>1.1100000000000136</v>
      </c>
      <c r="M2321" s="7" t="str">
        <f t="shared" si="73"/>
        <v>Fail</v>
      </c>
    </row>
    <row r="2322" spans="2:13" hidden="1" x14ac:dyDescent="0.3">
      <c r="B2322" s="4" t="s">
        <v>64</v>
      </c>
      <c r="C2322" s="4" t="s">
        <v>10</v>
      </c>
      <c r="D2322" s="4">
        <v>394.08390000000003</v>
      </c>
      <c r="E2322" s="4">
        <v>481.65809999999999</v>
      </c>
      <c r="G2322" s="4">
        <v>394.44029999999998</v>
      </c>
      <c r="H2322" s="4">
        <v>482.09370000000001</v>
      </c>
      <c r="J2322" s="4">
        <v>437.87099999999998</v>
      </c>
      <c r="K2322" s="4">
        <v>438.267</v>
      </c>
      <c r="L2322">
        <f t="shared" si="72"/>
        <v>-0.39600000000001501</v>
      </c>
      <c r="M2322" s="7" t="str">
        <f t="shared" si="73"/>
        <v>Pass</v>
      </c>
    </row>
    <row r="2323" spans="2:13" hidden="1" x14ac:dyDescent="0.3">
      <c r="B2323" s="4" t="s">
        <v>64</v>
      </c>
      <c r="C2323" s="4" t="s">
        <v>10</v>
      </c>
      <c r="D2323" s="4">
        <v>24.502500000000001</v>
      </c>
      <c r="E2323" s="4">
        <v>29.947500000000002</v>
      </c>
      <c r="G2323" s="4">
        <v>24.471</v>
      </c>
      <c r="H2323" s="4">
        <v>29.908999999999999</v>
      </c>
      <c r="J2323" s="4">
        <v>27.225000000000001</v>
      </c>
      <c r="K2323" s="4">
        <v>27.19</v>
      </c>
      <c r="L2323">
        <f t="shared" si="72"/>
        <v>3.5000000000000142E-2</v>
      </c>
      <c r="M2323" s="7" t="str">
        <f t="shared" si="73"/>
        <v>Pass</v>
      </c>
    </row>
    <row r="2324" spans="2:13" hidden="1" x14ac:dyDescent="0.3">
      <c r="B2324" s="4" t="s">
        <v>64</v>
      </c>
      <c r="C2324" s="4" t="s">
        <v>10</v>
      </c>
      <c r="D2324" s="4">
        <v>18.710100000000001</v>
      </c>
      <c r="E2324" s="4">
        <v>22.867899999999999</v>
      </c>
      <c r="G2324" s="4">
        <v>18.675000000000001</v>
      </c>
      <c r="H2324" s="4">
        <v>22.824999999999999</v>
      </c>
      <c r="J2324" s="4">
        <v>20.789000000000001</v>
      </c>
      <c r="K2324" s="4">
        <v>20.75</v>
      </c>
      <c r="L2324">
        <f t="shared" si="72"/>
        <v>3.9000000000001478E-2</v>
      </c>
      <c r="M2324" s="7" t="str">
        <f t="shared" si="73"/>
        <v>Pass</v>
      </c>
    </row>
    <row r="2325" spans="2:13" hidden="1" x14ac:dyDescent="0.3">
      <c r="B2325" s="4" t="s">
        <v>64</v>
      </c>
      <c r="C2325" s="4" t="s">
        <v>10</v>
      </c>
      <c r="D2325" s="4">
        <v>109.82429999999999</v>
      </c>
      <c r="E2325" s="4">
        <v>134.22970000000001</v>
      </c>
      <c r="G2325" s="4">
        <v>109.85939999999999</v>
      </c>
      <c r="H2325" s="4">
        <v>134.27260000000001</v>
      </c>
      <c r="J2325" s="4">
        <v>122.027</v>
      </c>
      <c r="K2325" s="4">
        <v>122.066</v>
      </c>
      <c r="L2325">
        <f t="shared" si="72"/>
        <v>-3.9000000000001478E-2</v>
      </c>
      <c r="M2325" s="7" t="str">
        <f t="shared" si="73"/>
        <v>Pass</v>
      </c>
    </row>
    <row r="2326" spans="2:13" hidden="1" x14ac:dyDescent="0.3">
      <c r="B2326" s="4" t="s">
        <v>64</v>
      </c>
      <c r="C2326" s="4" t="s">
        <v>10</v>
      </c>
      <c r="D2326" s="4">
        <v>948.00419999999997</v>
      </c>
      <c r="E2326" s="4">
        <v>1158.6718000000001</v>
      </c>
      <c r="G2326" s="4">
        <v>947.41920000000005</v>
      </c>
      <c r="H2326" s="4">
        <v>1157.9567999999999</v>
      </c>
      <c r="J2326" s="4">
        <v>1053.338</v>
      </c>
      <c r="K2326" s="4">
        <v>1052.6880000000001</v>
      </c>
      <c r="L2326">
        <f t="shared" si="72"/>
        <v>0.64999999999986358</v>
      </c>
      <c r="M2326" s="7" t="str">
        <f t="shared" si="73"/>
        <v>Pass</v>
      </c>
    </row>
    <row r="2327" spans="2:13" hidden="1" x14ac:dyDescent="0.3">
      <c r="B2327" s="4" t="s">
        <v>64</v>
      </c>
      <c r="C2327" s="4" t="s">
        <v>11</v>
      </c>
      <c r="D2327" s="4">
        <v>6.1866000000000003</v>
      </c>
      <c r="E2327" s="4">
        <v>7.5613999999999999</v>
      </c>
      <c r="G2327" s="4">
        <v>6.1938000000000004</v>
      </c>
      <c r="H2327" s="4">
        <v>7.5701999999999998</v>
      </c>
      <c r="J2327" s="4">
        <v>6.8739999999999997</v>
      </c>
      <c r="K2327" s="4">
        <v>6.8819999999999997</v>
      </c>
      <c r="L2327">
        <f t="shared" si="72"/>
        <v>-8.0000000000000071E-3</v>
      </c>
      <c r="M2327" s="7" t="str">
        <f t="shared" si="73"/>
        <v>Pass</v>
      </c>
    </row>
    <row r="2328" spans="2:13" hidden="1" x14ac:dyDescent="0.3">
      <c r="B2328" s="4" t="s">
        <v>64</v>
      </c>
      <c r="C2328" s="4" t="s">
        <v>11</v>
      </c>
      <c r="D2328" s="4">
        <v>11.870100000000001</v>
      </c>
      <c r="E2328" s="4">
        <v>14.507899999999999</v>
      </c>
      <c r="G2328" s="4">
        <v>11.8683</v>
      </c>
      <c r="H2328" s="4">
        <v>14.505699999999999</v>
      </c>
      <c r="J2328" s="4">
        <v>13.189</v>
      </c>
      <c r="K2328" s="4">
        <v>13.186999999999999</v>
      </c>
      <c r="L2328">
        <f t="shared" si="72"/>
        <v>2.0000000000006679E-3</v>
      </c>
      <c r="M2328" s="7" t="str">
        <f t="shared" si="73"/>
        <v>Pass</v>
      </c>
    </row>
    <row r="2329" spans="2:13" hidden="1" x14ac:dyDescent="0.3">
      <c r="B2329" s="4" t="s">
        <v>64</v>
      </c>
      <c r="C2329" s="4" t="s">
        <v>11</v>
      </c>
      <c r="D2329" s="4">
        <v>0.38700000000000001</v>
      </c>
      <c r="E2329" s="4">
        <v>0.47299999999999998</v>
      </c>
      <c r="G2329" s="4">
        <v>0.37530000000000002</v>
      </c>
      <c r="H2329" s="4">
        <v>0.4587</v>
      </c>
      <c r="J2329" s="4">
        <v>0.43</v>
      </c>
      <c r="K2329" s="4">
        <v>0.41699999999999998</v>
      </c>
      <c r="L2329">
        <f t="shared" si="72"/>
        <v>1.3000000000000012E-2</v>
      </c>
      <c r="M2329" s="7" t="str">
        <f t="shared" si="73"/>
        <v>Pass</v>
      </c>
    </row>
    <row r="2330" spans="2:13" hidden="1" x14ac:dyDescent="0.3">
      <c r="B2330" s="4" t="s">
        <v>64</v>
      </c>
      <c r="C2330" s="4" t="s">
        <v>11</v>
      </c>
      <c r="D2330" s="4">
        <v>0</v>
      </c>
      <c r="E2330" s="4">
        <v>0</v>
      </c>
      <c r="G2330" s="4">
        <v>0</v>
      </c>
      <c r="H2330" s="4">
        <v>0</v>
      </c>
      <c r="J2330" s="4">
        <v>0</v>
      </c>
      <c r="K2330" s="4">
        <v>0</v>
      </c>
      <c r="L2330">
        <f t="shared" si="72"/>
        <v>0</v>
      </c>
      <c r="M2330" s="7" t="str">
        <f t="shared" si="73"/>
        <v>Pass</v>
      </c>
    </row>
    <row r="2331" spans="2:13" hidden="1" x14ac:dyDescent="0.3">
      <c r="B2331" s="4" t="s">
        <v>64</v>
      </c>
      <c r="C2331" s="4" t="s">
        <v>11</v>
      </c>
      <c r="D2331" s="4">
        <v>0.38159999999999999</v>
      </c>
      <c r="E2331" s="4">
        <v>0.46639999999999998</v>
      </c>
      <c r="G2331" s="4">
        <v>0.36990000000000001</v>
      </c>
      <c r="H2331" s="4">
        <v>0.4521</v>
      </c>
      <c r="J2331" s="4">
        <v>0.42399999999999999</v>
      </c>
      <c r="K2331" s="4">
        <v>0.41099999999999998</v>
      </c>
      <c r="L2331">
        <f t="shared" si="72"/>
        <v>1.3000000000000012E-2</v>
      </c>
      <c r="M2331" s="7" t="str">
        <f t="shared" si="73"/>
        <v>Pass</v>
      </c>
    </row>
    <row r="2332" spans="2:13" hidden="1" x14ac:dyDescent="0.3">
      <c r="B2332" s="4" t="s">
        <v>64</v>
      </c>
      <c r="C2332" s="4" t="s">
        <v>11</v>
      </c>
      <c r="D2332" s="4">
        <v>0</v>
      </c>
      <c r="E2332" s="4">
        <v>0</v>
      </c>
      <c r="G2332" s="4">
        <v>0</v>
      </c>
      <c r="H2332" s="4">
        <v>0</v>
      </c>
      <c r="J2332" s="4">
        <v>0</v>
      </c>
      <c r="K2332" s="4">
        <v>0</v>
      </c>
      <c r="L2332">
        <f t="shared" si="72"/>
        <v>0</v>
      </c>
      <c r="M2332" s="7" t="str">
        <f t="shared" si="73"/>
        <v>Pass</v>
      </c>
    </row>
    <row r="2333" spans="2:13" hidden="1" x14ac:dyDescent="0.3">
      <c r="B2333" s="4" t="s">
        <v>64</v>
      </c>
      <c r="C2333" s="4" t="s">
        <v>11</v>
      </c>
      <c r="D2333" s="4">
        <v>5.4000000000000003E-3</v>
      </c>
      <c r="E2333" s="4">
        <v>6.6E-3</v>
      </c>
      <c r="G2333" s="4">
        <v>5.4000000000000003E-3</v>
      </c>
      <c r="H2333" s="4">
        <v>6.6E-3</v>
      </c>
      <c r="J2333" s="4">
        <v>6.0000000000000001E-3</v>
      </c>
      <c r="K2333" s="4">
        <v>6.0000000000000001E-3</v>
      </c>
      <c r="L2333">
        <f t="shared" si="72"/>
        <v>0</v>
      </c>
      <c r="M2333" s="7" t="str">
        <f t="shared" si="73"/>
        <v>Pass</v>
      </c>
    </row>
    <row r="2334" spans="2:13" hidden="1" x14ac:dyDescent="0.3">
      <c r="B2334" s="4" t="s">
        <v>64</v>
      </c>
      <c r="C2334" s="4" t="s">
        <v>11</v>
      </c>
      <c r="D2334" s="4">
        <v>0</v>
      </c>
      <c r="E2334" s="4">
        <v>0</v>
      </c>
      <c r="G2334" s="4">
        <v>0</v>
      </c>
      <c r="H2334" s="4">
        <v>0</v>
      </c>
      <c r="J2334" s="4">
        <v>0</v>
      </c>
      <c r="K2334" s="4">
        <v>0</v>
      </c>
      <c r="L2334">
        <f t="shared" si="72"/>
        <v>0</v>
      </c>
      <c r="M2334" s="7" t="str">
        <f t="shared" si="73"/>
        <v>Pass</v>
      </c>
    </row>
    <row r="2335" spans="2:13" hidden="1" x14ac:dyDescent="0.3">
      <c r="B2335" s="4" t="s">
        <v>64</v>
      </c>
      <c r="C2335" s="4" t="s">
        <v>11</v>
      </c>
      <c r="D2335" s="4">
        <v>0</v>
      </c>
      <c r="E2335" s="4">
        <v>0</v>
      </c>
      <c r="G2335" s="4">
        <v>0</v>
      </c>
      <c r="H2335" s="4">
        <v>0</v>
      </c>
      <c r="J2335" s="4">
        <v>0</v>
      </c>
      <c r="K2335" s="4">
        <v>0</v>
      </c>
      <c r="L2335">
        <f t="shared" si="72"/>
        <v>0</v>
      </c>
      <c r="M2335" s="7" t="str">
        <f t="shared" si="73"/>
        <v>Pass</v>
      </c>
    </row>
    <row r="2336" spans="2:13" hidden="1" x14ac:dyDescent="0.3">
      <c r="B2336" s="4" t="s">
        <v>64</v>
      </c>
      <c r="C2336" s="4" t="s">
        <v>11</v>
      </c>
      <c r="D2336" s="4">
        <v>0</v>
      </c>
      <c r="E2336" s="4">
        <v>0</v>
      </c>
      <c r="G2336" s="4">
        <v>0</v>
      </c>
      <c r="H2336" s="4">
        <v>0</v>
      </c>
      <c r="J2336" s="4">
        <v>0</v>
      </c>
      <c r="K2336" s="4">
        <v>0</v>
      </c>
      <c r="L2336">
        <f t="shared" si="72"/>
        <v>0</v>
      </c>
      <c r="M2336" s="7" t="str">
        <f t="shared" si="73"/>
        <v>Pass</v>
      </c>
    </row>
    <row r="2337" spans="2:13" hidden="1" x14ac:dyDescent="0.3">
      <c r="B2337" s="4" t="s">
        <v>64</v>
      </c>
      <c r="C2337" s="4" t="s">
        <v>12</v>
      </c>
      <c r="D2337" s="4">
        <v>2.7</v>
      </c>
      <c r="E2337" s="4">
        <v>3.3</v>
      </c>
      <c r="G2337" s="4">
        <v>2.7</v>
      </c>
      <c r="H2337" s="4">
        <v>3.3</v>
      </c>
      <c r="J2337" s="4">
        <v>3</v>
      </c>
      <c r="K2337" s="4">
        <v>3</v>
      </c>
      <c r="L2337">
        <f t="shared" si="72"/>
        <v>0</v>
      </c>
      <c r="M2337" s="7" t="str">
        <f t="shared" si="73"/>
        <v>Pass</v>
      </c>
    </row>
    <row r="2338" spans="2:13" hidden="1" x14ac:dyDescent="0.3">
      <c r="B2338" s="4" t="s">
        <v>64</v>
      </c>
      <c r="C2338" s="4" t="s">
        <v>12</v>
      </c>
      <c r="D2338" s="4">
        <v>2.7</v>
      </c>
      <c r="E2338" s="4">
        <v>3.3</v>
      </c>
      <c r="G2338" s="4">
        <v>2.7</v>
      </c>
      <c r="H2338" s="4">
        <v>3.3</v>
      </c>
      <c r="J2338" s="4">
        <v>3</v>
      </c>
      <c r="K2338" s="4">
        <v>3</v>
      </c>
      <c r="L2338">
        <f t="shared" si="72"/>
        <v>0</v>
      </c>
      <c r="M2338" s="7" t="str">
        <f t="shared" si="73"/>
        <v>Pass</v>
      </c>
    </row>
    <row r="2339" spans="2:13" hidden="1" x14ac:dyDescent="0.3">
      <c r="B2339" s="4" t="s">
        <v>64</v>
      </c>
      <c r="C2339" s="4" t="s">
        <v>12</v>
      </c>
      <c r="D2339" s="4">
        <v>2.7</v>
      </c>
      <c r="E2339" s="4">
        <v>3.3</v>
      </c>
      <c r="G2339" s="4">
        <v>2.7</v>
      </c>
      <c r="H2339" s="4">
        <v>3.3</v>
      </c>
      <c r="J2339" s="4">
        <v>3</v>
      </c>
      <c r="K2339" s="4">
        <v>3</v>
      </c>
      <c r="L2339">
        <f t="shared" si="72"/>
        <v>0</v>
      </c>
      <c r="M2339" s="7" t="str">
        <f t="shared" si="73"/>
        <v>Pass</v>
      </c>
    </row>
    <row r="2340" spans="2:13" hidden="1" x14ac:dyDescent="0.3">
      <c r="B2340" s="4" t="s">
        <v>64</v>
      </c>
      <c r="C2340" s="4" t="s">
        <v>13</v>
      </c>
      <c r="D2340" s="4">
        <v>27.62562221</v>
      </c>
      <c r="E2340" s="4">
        <v>33.764649370000001</v>
      </c>
      <c r="G2340" s="4">
        <v>27.62562221</v>
      </c>
      <c r="H2340" s="4">
        <v>33.764649370000001</v>
      </c>
      <c r="J2340" s="4">
        <v>30.695135789999998</v>
      </c>
      <c r="K2340" s="4">
        <v>30.695135789999998</v>
      </c>
      <c r="L2340">
        <f t="shared" si="72"/>
        <v>0</v>
      </c>
      <c r="M2340" s="7" t="str">
        <f t="shared" si="73"/>
        <v>Pass</v>
      </c>
    </row>
    <row r="2341" spans="2:13" hidden="1" x14ac:dyDescent="0.3">
      <c r="B2341" s="4" t="s">
        <v>64</v>
      </c>
      <c r="C2341" s="4" t="s">
        <v>13</v>
      </c>
      <c r="D2341" s="4">
        <v>16.312149810000001</v>
      </c>
      <c r="E2341" s="4">
        <v>19.93707199</v>
      </c>
      <c r="G2341" s="4">
        <v>16.519672960000001</v>
      </c>
      <c r="H2341" s="4">
        <v>20.190711400000001</v>
      </c>
      <c r="J2341" s="4">
        <v>18.1246109</v>
      </c>
      <c r="K2341" s="4">
        <v>18.35519218</v>
      </c>
      <c r="L2341">
        <f t="shared" si="72"/>
        <v>-0.23058127999999911</v>
      </c>
      <c r="M2341" s="7" t="str">
        <f t="shared" si="73"/>
        <v>Pass</v>
      </c>
    </row>
    <row r="2342" spans="2:13" hidden="1" x14ac:dyDescent="0.3">
      <c r="B2342" s="4" t="s">
        <v>65</v>
      </c>
      <c r="C2342" s="4" t="s">
        <v>4</v>
      </c>
      <c r="D2342" s="4">
        <v>0.57869999999999999</v>
      </c>
      <c r="E2342" s="4">
        <v>0.70730000000000004</v>
      </c>
      <c r="G2342" s="4">
        <v>0.58230000000000004</v>
      </c>
      <c r="H2342" s="4">
        <v>0.7117</v>
      </c>
      <c r="J2342" s="4">
        <v>0.64300000000000002</v>
      </c>
      <c r="K2342" s="4">
        <v>0.64700000000000002</v>
      </c>
      <c r="L2342">
        <f t="shared" si="72"/>
        <v>-4.0000000000000036E-3</v>
      </c>
      <c r="M2342" s="7" t="str">
        <f t="shared" si="73"/>
        <v>Pass</v>
      </c>
    </row>
    <row r="2343" spans="2:13" hidden="1" x14ac:dyDescent="0.3">
      <c r="B2343" s="4" t="s">
        <v>65</v>
      </c>
      <c r="C2343" s="4" t="s">
        <v>4</v>
      </c>
      <c r="D2343" s="4">
        <v>5.9400000000000001E-2</v>
      </c>
      <c r="E2343" s="4">
        <v>7.2599999999999998E-2</v>
      </c>
      <c r="G2343" s="4">
        <v>5.9400000000000001E-2</v>
      </c>
      <c r="H2343" s="4">
        <v>7.2599999999999998E-2</v>
      </c>
      <c r="J2343" s="4">
        <v>6.6000000000000003E-2</v>
      </c>
      <c r="K2343" s="4">
        <v>6.6000000000000003E-2</v>
      </c>
      <c r="L2343">
        <f t="shared" si="72"/>
        <v>0</v>
      </c>
      <c r="M2343" s="7" t="str">
        <f t="shared" si="73"/>
        <v>Pass</v>
      </c>
    </row>
    <row r="2344" spans="2:13" hidden="1" x14ac:dyDescent="0.3">
      <c r="B2344" s="4" t="s">
        <v>65</v>
      </c>
      <c r="C2344" s="4" t="s">
        <v>4</v>
      </c>
      <c r="D2344" s="4">
        <v>0.51929999999999998</v>
      </c>
      <c r="E2344" s="4">
        <v>0.63470000000000004</v>
      </c>
      <c r="G2344" s="4">
        <v>0.52290000000000003</v>
      </c>
      <c r="H2344" s="4">
        <v>0.6391</v>
      </c>
      <c r="J2344" s="4">
        <v>0.57699999999999996</v>
      </c>
      <c r="K2344" s="4">
        <v>0.58099999999999996</v>
      </c>
      <c r="L2344">
        <f t="shared" si="72"/>
        <v>-4.0000000000000036E-3</v>
      </c>
      <c r="M2344" s="7" t="str">
        <f t="shared" si="73"/>
        <v>Pass</v>
      </c>
    </row>
    <row r="2345" spans="2:13" hidden="1" x14ac:dyDescent="0.3">
      <c r="B2345" s="4" t="s">
        <v>65</v>
      </c>
      <c r="C2345" s="4" t="s">
        <v>4</v>
      </c>
      <c r="D2345" s="4">
        <v>9.5399999999999999E-2</v>
      </c>
      <c r="E2345" s="4">
        <v>0.1166</v>
      </c>
      <c r="G2345" s="4">
        <v>9.0899999999999995E-2</v>
      </c>
      <c r="H2345" s="4">
        <v>0.1111</v>
      </c>
      <c r="J2345" s="4">
        <v>0.106</v>
      </c>
      <c r="K2345" s="4">
        <v>0.10100000000000001</v>
      </c>
      <c r="L2345">
        <f t="shared" si="72"/>
        <v>4.9999999999999906E-3</v>
      </c>
      <c r="M2345" s="7" t="str">
        <f t="shared" si="73"/>
        <v>Pass</v>
      </c>
    </row>
    <row r="2346" spans="2:13" hidden="1" x14ac:dyDescent="0.3">
      <c r="B2346" s="4" t="s">
        <v>65</v>
      </c>
      <c r="C2346" s="4" t="s">
        <v>4</v>
      </c>
      <c r="D2346" s="4">
        <v>0.50490000000000002</v>
      </c>
      <c r="E2346" s="4">
        <v>0.61709999999999998</v>
      </c>
      <c r="G2346" s="4">
        <v>0.51029999999999998</v>
      </c>
      <c r="H2346" s="4">
        <v>0.62370000000000003</v>
      </c>
      <c r="J2346" s="4">
        <v>0.56100000000000005</v>
      </c>
      <c r="K2346" s="4">
        <v>0.56699999999999995</v>
      </c>
      <c r="L2346">
        <f t="shared" si="72"/>
        <v>-5.9999999999998943E-3</v>
      </c>
      <c r="M2346" s="7" t="str">
        <f t="shared" si="73"/>
        <v>Pass</v>
      </c>
    </row>
    <row r="2347" spans="2:13" hidden="1" x14ac:dyDescent="0.3">
      <c r="B2347" s="4" t="s">
        <v>65</v>
      </c>
      <c r="C2347" s="4" t="s">
        <v>4</v>
      </c>
      <c r="D2347" s="4">
        <v>8.9999999999999998E-4</v>
      </c>
      <c r="E2347" s="4">
        <v>1.1000000000000001E-3</v>
      </c>
      <c r="G2347" s="4">
        <v>0</v>
      </c>
      <c r="H2347" s="4">
        <v>0</v>
      </c>
      <c r="J2347" s="4">
        <v>1E-3</v>
      </c>
      <c r="K2347" s="4">
        <v>0</v>
      </c>
      <c r="L2347">
        <f t="shared" si="72"/>
        <v>1E-3</v>
      </c>
      <c r="M2347" s="7" t="str">
        <f t="shared" si="73"/>
        <v>Pass</v>
      </c>
    </row>
    <row r="2348" spans="2:13" hidden="1" x14ac:dyDescent="0.3">
      <c r="B2348" s="4" t="s">
        <v>65</v>
      </c>
      <c r="C2348" s="4" t="s">
        <v>5</v>
      </c>
      <c r="D2348" s="4">
        <v>0.13281570000000001</v>
      </c>
      <c r="E2348" s="4">
        <v>0.16233030000000001</v>
      </c>
      <c r="G2348" s="4">
        <v>0.13596929999999999</v>
      </c>
      <c r="H2348" s="4">
        <v>0.16618469999999999</v>
      </c>
      <c r="J2348" s="4">
        <v>0.14757300000000001</v>
      </c>
      <c r="K2348" s="4">
        <v>0.15107699999999999</v>
      </c>
      <c r="L2348">
        <f t="shared" si="72"/>
        <v>-3.5039999999999794E-3</v>
      </c>
      <c r="M2348" s="7" t="str">
        <f t="shared" si="73"/>
        <v>Pass</v>
      </c>
    </row>
    <row r="2349" spans="2:13" hidden="1" x14ac:dyDescent="0.3">
      <c r="B2349" s="4" t="s">
        <v>65</v>
      </c>
      <c r="C2349" s="4" t="s">
        <v>5</v>
      </c>
      <c r="D2349" s="4">
        <v>1.36323E-2</v>
      </c>
      <c r="E2349" s="4">
        <v>1.6661700000000002E-2</v>
      </c>
      <c r="G2349" s="4">
        <v>1.3869899999999999E-2</v>
      </c>
      <c r="H2349" s="4">
        <v>1.6952100000000001E-2</v>
      </c>
      <c r="J2349" s="4">
        <v>1.5147000000000001E-2</v>
      </c>
      <c r="K2349" s="4">
        <v>1.5410999999999999E-2</v>
      </c>
      <c r="L2349">
        <f t="shared" si="72"/>
        <v>-2.6399999999999861E-4</v>
      </c>
      <c r="M2349" s="7" t="str">
        <f t="shared" si="73"/>
        <v>Pass</v>
      </c>
    </row>
    <row r="2350" spans="2:13" hidden="1" x14ac:dyDescent="0.3">
      <c r="B2350" s="4" t="s">
        <v>65</v>
      </c>
      <c r="C2350" s="4" t="s">
        <v>5</v>
      </c>
      <c r="D2350" s="4">
        <v>0.11918339999999999</v>
      </c>
      <c r="E2350" s="4">
        <v>0.14566860000000001</v>
      </c>
      <c r="G2350" s="4">
        <v>0.1220994</v>
      </c>
      <c r="H2350" s="4">
        <v>0.14923259999999999</v>
      </c>
      <c r="J2350" s="4">
        <v>0.13242599999999999</v>
      </c>
      <c r="K2350" s="4">
        <v>0.13566600000000001</v>
      </c>
      <c r="L2350">
        <f t="shared" si="72"/>
        <v>-3.2400000000000206E-3</v>
      </c>
      <c r="M2350" s="7" t="str">
        <f t="shared" si="73"/>
        <v>Pass</v>
      </c>
    </row>
    <row r="2351" spans="2:13" hidden="1" x14ac:dyDescent="0.3">
      <c r="B2351" s="4" t="s">
        <v>65</v>
      </c>
      <c r="C2351" s="4" t="s">
        <v>6</v>
      </c>
      <c r="D2351" s="4">
        <v>392.14440000000002</v>
      </c>
      <c r="E2351" s="4">
        <v>479.2876</v>
      </c>
      <c r="G2351" s="4">
        <v>385.43310000000002</v>
      </c>
      <c r="H2351" s="4">
        <v>471.0849</v>
      </c>
      <c r="J2351" s="4">
        <v>435.71600000000001</v>
      </c>
      <c r="K2351" s="4">
        <v>428.25900000000001</v>
      </c>
      <c r="L2351">
        <f t="shared" si="72"/>
        <v>7.4569999999999936</v>
      </c>
      <c r="M2351" s="7" t="str">
        <f t="shared" si="73"/>
        <v>Fail</v>
      </c>
    </row>
    <row r="2352" spans="2:13" hidden="1" x14ac:dyDescent="0.3">
      <c r="B2352" s="4" t="s">
        <v>65</v>
      </c>
      <c r="C2352" s="4" t="s">
        <v>7</v>
      </c>
      <c r="D2352" s="4">
        <v>1.8</v>
      </c>
      <c r="E2352" s="4">
        <v>2.2000000000000002</v>
      </c>
      <c r="G2352" s="4">
        <v>1.8</v>
      </c>
      <c r="H2352" s="4">
        <v>2.2000000000000002</v>
      </c>
      <c r="J2352" s="4">
        <v>2</v>
      </c>
      <c r="K2352" s="4">
        <v>2</v>
      </c>
      <c r="L2352">
        <f t="shared" si="72"/>
        <v>0</v>
      </c>
      <c r="M2352" s="7" t="str">
        <f t="shared" si="73"/>
        <v>Pass</v>
      </c>
    </row>
    <row r="2353" spans="2:13" hidden="1" x14ac:dyDescent="0.3">
      <c r="B2353" s="4" t="s">
        <v>65</v>
      </c>
      <c r="C2353" s="4" t="s">
        <v>7</v>
      </c>
      <c r="D2353" s="4">
        <v>13.5</v>
      </c>
      <c r="E2353" s="4">
        <v>16.5</v>
      </c>
      <c r="G2353" s="4">
        <v>13.5</v>
      </c>
      <c r="H2353" s="4">
        <v>16.5</v>
      </c>
      <c r="J2353" s="4">
        <v>15</v>
      </c>
      <c r="K2353" s="4">
        <v>15</v>
      </c>
      <c r="L2353">
        <f t="shared" si="72"/>
        <v>0</v>
      </c>
      <c r="M2353" s="7" t="str">
        <f t="shared" si="73"/>
        <v>Pass</v>
      </c>
    </row>
    <row r="2354" spans="2:13" hidden="1" x14ac:dyDescent="0.3">
      <c r="B2354" s="4" t="s">
        <v>65</v>
      </c>
      <c r="C2354" s="4" t="s">
        <v>7</v>
      </c>
      <c r="D2354" s="4">
        <v>0.9</v>
      </c>
      <c r="E2354" s="4">
        <v>1.1000000000000001</v>
      </c>
      <c r="G2354" s="4">
        <v>0.9</v>
      </c>
      <c r="H2354" s="4">
        <v>1.1000000000000001</v>
      </c>
      <c r="J2354" s="4">
        <v>1</v>
      </c>
      <c r="K2354" s="4">
        <v>1</v>
      </c>
      <c r="L2354">
        <f t="shared" si="72"/>
        <v>0</v>
      </c>
      <c r="M2354" s="7" t="str">
        <f t="shared" si="73"/>
        <v>Pass</v>
      </c>
    </row>
    <row r="2355" spans="2:13" hidden="1" x14ac:dyDescent="0.3">
      <c r="B2355" s="4" t="s">
        <v>65</v>
      </c>
      <c r="C2355" s="4" t="s">
        <v>7</v>
      </c>
      <c r="D2355" s="4">
        <v>0</v>
      </c>
      <c r="E2355" s="4">
        <v>0</v>
      </c>
      <c r="G2355" s="4">
        <v>0</v>
      </c>
      <c r="H2355" s="4">
        <v>0</v>
      </c>
      <c r="J2355" s="4">
        <v>0</v>
      </c>
      <c r="K2355" s="4">
        <v>0</v>
      </c>
      <c r="L2355">
        <f t="shared" si="72"/>
        <v>0</v>
      </c>
      <c r="M2355" s="7" t="str">
        <f t="shared" si="73"/>
        <v>Pass</v>
      </c>
    </row>
    <row r="2356" spans="2:13" hidden="1" x14ac:dyDescent="0.3">
      <c r="B2356" s="4" t="s">
        <v>65</v>
      </c>
      <c r="C2356" s="4" t="s">
        <v>8</v>
      </c>
      <c r="D2356" s="4">
        <v>1.35E-2</v>
      </c>
      <c r="E2356" s="4">
        <v>1.6500000000000001E-2</v>
      </c>
      <c r="G2356" s="4">
        <v>1.35E-2</v>
      </c>
      <c r="H2356" s="4">
        <v>1.6500000000000001E-2</v>
      </c>
      <c r="J2356" s="4">
        <v>1.4999999999999999E-2</v>
      </c>
      <c r="K2356" s="4">
        <v>1.4999999999999999E-2</v>
      </c>
      <c r="L2356">
        <f t="shared" si="72"/>
        <v>0</v>
      </c>
      <c r="M2356" s="7" t="str">
        <f t="shared" si="73"/>
        <v>Pass</v>
      </c>
    </row>
    <row r="2357" spans="2:13" hidden="1" x14ac:dyDescent="0.3">
      <c r="B2357" s="4" t="s">
        <v>65</v>
      </c>
      <c r="C2357" s="4" t="s">
        <v>8</v>
      </c>
      <c r="D2357" s="4">
        <v>0.54179999999999995</v>
      </c>
      <c r="E2357" s="4">
        <v>0.66220000000000001</v>
      </c>
      <c r="G2357" s="4">
        <v>0.54179999999999995</v>
      </c>
      <c r="H2357" s="4">
        <v>0.66220000000000001</v>
      </c>
      <c r="J2357" s="4">
        <v>0.60199999999999998</v>
      </c>
      <c r="K2357" s="4">
        <v>0.60199999999999998</v>
      </c>
      <c r="L2357">
        <f t="shared" si="72"/>
        <v>0</v>
      </c>
      <c r="M2357" s="7" t="str">
        <f t="shared" si="73"/>
        <v>Pass</v>
      </c>
    </row>
    <row r="2358" spans="2:13" hidden="1" x14ac:dyDescent="0.3">
      <c r="B2358" s="4" t="s">
        <v>65</v>
      </c>
      <c r="C2358" s="4" t="s">
        <v>8</v>
      </c>
      <c r="D2358" s="4">
        <v>4.5900000000000003E-2</v>
      </c>
      <c r="E2358" s="4">
        <v>5.6099999999999997E-2</v>
      </c>
      <c r="G2358" s="4">
        <v>4.5900000000000003E-2</v>
      </c>
      <c r="H2358" s="4">
        <v>5.6099999999999997E-2</v>
      </c>
      <c r="J2358" s="4">
        <v>5.0999999999999997E-2</v>
      </c>
      <c r="K2358" s="4">
        <v>5.0999999999999997E-2</v>
      </c>
      <c r="L2358">
        <f t="shared" si="72"/>
        <v>0</v>
      </c>
      <c r="M2358" s="7" t="str">
        <f t="shared" si="73"/>
        <v>Pass</v>
      </c>
    </row>
    <row r="2359" spans="2:13" hidden="1" x14ac:dyDescent="0.3">
      <c r="B2359" s="4" t="s">
        <v>65</v>
      </c>
      <c r="C2359" s="4" t="s">
        <v>8</v>
      </c>
      <c r="D2359" s="4">
        <v>0</v>
      </c>
      <c r="E2359" s="4">
        <v>0</v>
      </c>
      <c r="G2359" s="4">
        <v>0</v>
      </c>
      <c r="H2359" s="4">
        <v>0</v>
      </c>
      <c r="J2359" s="4">
        <v>0</v>
      </c>
      <c r="K2359" s="4">
        <v>0</v>
      </c>
      <c r="L2359">
        <f t="shared" si="72"/>
        <v>0</v>
      </c>
      <c r="M2359" s="7" t="str">
        <f t="shared" si="73"/>
        <v>Pass</v>
      </c>
    </row>
    <row r="2360" spans="2:13" hidden="1" x14ac:dyDescent="0.3">
      <c r="B2360" s="4" t="s">
        <v>65</v>
      </c>
      <c r="C2360" s="4" t="s">
        <v>9</v>
      </c>
      <c r="D2360" s="4">
        <v>3.0986999999999998E-3</v>
      </c>
      <c r="E2360" s="4">
        <v>3.7873E-3</v>
      </c>
      <c r="G2360" s="4">
        <v>3.1527E-3</v>
      </c>
      <c r="H2360" s="4">
        <v>3.8533E-3</v>
      </c>
      <c r="J2360" s="4">
        <v>3.4429999999999999E-3</v>
      </c>
      <c r="K2360" s="4">
        <v>3.503E-3</v>
      </c>
      <c r="L2360">
        <f t="shared" si="72"/>
        <v>-6.0000000000000157E-5</v>
      </c>
      <c r="M2360" s="7" t="str">
        <f t="shared" si="73"/>
        <v>Pass</v>
      </c>
    </row>
    <row r="2361" spans="2:13" hidden="1" x14ac:dyDescent="0.3">
      <c r="B2361" s="4" t="s">
        <v>65</v>
      </c>
      <c r="C2361" s="4" t="s">
        <v>9</v>
      </c>
      <c r="D2361" s="4">
        <v>0.1243467</v>
      </c>
      <c r="E2361" s="4">
        <v>0.15197930000000001</v>
      </c>
      <c r="G2361" s="4">
        <v>0.12651209999999999</v>
      </c>
      <c r="H2361" s="4">
        <v>0.15462590000000001</v>
      </c>
      <c r="J2361" s="4">
        <v>0.13816300000000001</v>
      </c>
      <c r="K2361" s="4">
        <v>0.140569</v>
      </c>
      <c r="L2361">
        <f t="shared" si="72"/>
        <v>-2.4059999999999915E-3</v>
      </c>
      <c r="M2361" s="7" t="str">
        <f t="shared" si="73"/>
        <v>Pass</v>
      </c>
    </row>
    <row r="2362" spans="2:13" hidden="1" x14ac:dyDescent="0.3">
      <c r="B2362" s="4" t="s">
        <v>65</v>
      </c>
      <c r="C2362" s="4" t="s">
        <v>9</v>
      </c>
      <c r="D2362" s="4">
        <v>1.05345E-2</v>
      </c>
      <c r="E2362" s="4">
        <v>1.28755E-2</v>
      </c>
      <c r="G2362" s="4">
        <v>1.07181E-2</v>
      </c>
      <c r="H2362" s="4">
        <v>1.3099899999999999E-2</v>
      </c>
      <c r="J2362" s="4">
        <v>1.1705E-2</v>
      </c>
      <c r="K2362" s="4">
        <v>1.1908999999999999E-2</v>
      </c>
      <c r="L2362">
        <f t="shared" si="72"/>
        <v>-2.0399999999999932E-4</v>
      </c>
      <c r="M2362" s="7" t="str">
        <f t="shared" si="73"/>
        <v>Pass</v>
      </c>
    </row>
    <row r="2363" spans="2:13" hidden="1" x14ac:dyDescent="0.3">
      <c r="B2363" s="4" t="s">
        <v>65</v>
      </c>
      <c r="C2363" s="4" t="s">
        <v>9</v>
      </c>
      <c r="D2363" s="4">
        <v>0</v>
      </c>
      <c r="E2363" s="4">
        <v>0</v>
      </c>
      <c r="G2363" s="4">
        <v>0</v>
      </c>
      <c r="H2363" s="4">
        <v>0</v>
      </c>
      <c r="J2363" s="4">
        <v>0</v>
      </c>
      <c r="K2363" s="4">
        <v>0</v>
      </c>
      <c r="L2363">
        <f t="shared" si="72"/>
        <v>0</v>
      </c>
      <c r="M2363" s="7" t="str">
        <f t="shared" si="73"/>
        <v>Pass</v>
      </c>
    </row>
    <row r="2364" spans="2:13" hidden="1" x14ac:dyDescent="0.3">
      <c r="B2364" s="4" t="s">
        <v>65</v>
      </c>
      <c r="C2364" s="4" t="s">
        <v>10</v>
      </c>
      <c r="D2364" s="4">
        <v>1.4039999999999999</v>
      </c>
      <c r="E2364" s="4">
        <v>1.716</v>
      </c>
      <c r="G2364" s="4">
        <v>1.4039999999999999</v>
      </c>
      <c r="H2364" s="4">
        <v>1.716</v>
      </c>
      <c r="J2364" s="4">
        <v>1.56</v>
      </c>
      <c r="K2364" s="4">
        <v>1.56</v>
      </c>
      <c r="L2364">
        <f t="shared" si="72"/>
        <v>0</v>
      </c>
      <c r="M2364" s="7" t="str">
        <f t="shared" si="73"/>
        <v>Pass</v>
      </c>
    </row>
    <row r="2365" spans="2:13" hidden="1" x14ac:dyDescent="0.3">
      <c r="B2365" s="4" t="s">
        <v>65</v>
      </c>
      <c r="C2365" s="4" t="s">
        <v>10</v>
      </c>
      <c r="D2365" s="4">
        <v>1.9458</v>
      </c>
      <c r="E2365" s="4">
        <v>2.3782000000000001</v>
      </c>
      <c r="G2365" s="4">
        <v>1.9512</v>
      </c>
      <c r="H2365" s="4">
        <v>2.3847999999999998</v>
      </c>
      <c r="J2365" s="4">
        <v>2.1619999999999999</v>
      </c>
      <c r="K2365" s="4">
        <v>2.1680000000000001</v>
      </c>
      <c r="L2365">
        <f t="shared" si="72"/>
        <v>-6.0000000000002274E-3</v>
      </c>
      <c r="M2365" s="7" t="str">
        <f t="shared" si="73"/>
        <v>Pass</v>
      </c>
    </row>
    <row r="2366" spans="2:13" hidden="1" x14ac:dyDescent="0.3">
      <c r="B2366" s="4" t="s">
        <v>65</v>
      </c>
      <c r="C2366" s="4" t="s">
        <v>10</v>
      </c>
      <c r="D2366" s="4">
        <v>384.06240000000003</v>
      </c>
      <c r="E2366" s="4">
        <v>469.40960000000001</v>
      </c>
      <c r="G2366" s="4">
        <v>386.09910000000002</v>
      </c>
      <c r="H2366" s="4">
        <v>471.89890000000003</v>
      </c>
      <c r="J2366" s="4">
        <v>426.73599999999999</v>
      </c>
      <c r="K2366" s="4">
        <v>428.99900000000002</v>
      </c>
      <c r="L2366">
        <f t="shared" si="72"/>
        <v>-2.2630000000000337</v>
      </c>
      <c r="M2366" s="7" t="str">
        <f t="shared" si="73"/>
        <v>Fail</v>
      </c>
    </row>
    <row r="2367" spans="2:13" hidden="1" x14ac:dyDescent="0.3">
      <c r="B2367" s="4" t="s">
        <v>65</v>
      </c>
      <c r="C2367" s="4" t="s">
        <v>10</v>
      </c>
      <c r="D2367" s="4">
        <v>392.14440000000002</v>
      </c>
      <c r="E2367" s="4">
        <v>479.2876</v>
      </c>
      <c r="G2367" s="4">
        <v>385.43310000000002</v>
      </c>
      <c r="H2367" s="4">
        <v>471.0849</v>
      </c>
      <c r="J2367" s="4">
        <v>435.71600000000001</v>
      </c>
      <c r="K2367" s="4">
        <v>428.25900000000001</v>
      </c>
      <c r="L2367">
        <f t="shared" si="72"/>
        <v>7.4569999999999936</v>
      </c>
      <c r="M2367" s="7" t="str">
        <f t="shared" si="73"/>
        <v>Fail</v>
      </c>
    </row>
    <row r="2368" spans="2:13" hidden="1" x14ac:dyDescent="0.3">
      <c r="B2368" s="4" t="s">
        <v>65</v>
      </c>
      <c r="C2368" s="4" t="s">
        <v>10</v>
      </c>
      <c r="D2368" s="4">
        <v>26.442900000000002</v>
      </c>
      <c r="E2368" s="4">
        <v>32.319099999999999</v>
      </c>
      <c r="G2368" s="4">
        <v>26.2683</v>
      </c>
      <c r="H2368" s="4">
        <v>32.105699999999999</v>
      </c>
      <c r="J2368" s="4">
        <v>29.381</v>
      </c>
      <c r="K2368" s="4">
        <v>29.187000000000001</v>
      </c>
      <c r="L2368">
        <f t="shared" si="72"/>
        <v>0.19399999999999906</v>
      </c>
      <c r="M2368" s="7" t="str">
        <f t="shared" si="73"/>
        <v>Pass</v>
      </c>
    </row>
    <row r="2369" spans="2:13" hidden="1" x14ac:dyDescent="0.3">
      <c r="B2369" s="4" t="s">
        <v>65</v>
      </c>
      <c r="C2369" s="4" t="s">
        <v>10</v>
      </c>
      <c r="D2369" s="4">
        <v>34.634700000000002</v>
      </c>
      <c r="E2369" s="4">
        <v>42.331299999999999</v>
      </c>
      <c r="G2369" s="4">
        <v>34.607700000000001</v>
      </c>
      <c r="H2369" s="4">
        <v>42.298299999999998</v>
      </c>
      <c r="J2369" s="4">
        <v>38.482999999999997</v>
      </c>
      <c r="K2369" s="4">
        <v>38.453000000000003</v>
      </c>
      <c r="L2369">
        <f t="shared" si="72"/>
        <v>2.9999999999994031E-2</v>
      </c>
      <c r="M2369" s="7" t="str">
        <f t="shared" si="73"/>
        <v>Pass</v>
      </c>
    </row>
    <row r="2370" spans="2:13" hidden="1" x14ac:dyDescent="0.3">
      <c r="B2370" s="4" t="s">
        <v>65</v>
      </c>
      <c r="C2370" s="4" t="s">
        <v>10</v>
      </c>
      <c r="D2370" s="4">
        <v>129.9357</v>
      </c>
      <c r="E2370" s="4">
        <v>158.81030000000001</v>
      </c>
      <c r="G2370" s="4">
        <v>129.6909</v>
      </c>
      <c r="H2370" s="4">
        <v>158.5111</v>
      </c>
      <c r="J2370" s="4">
        <v>144.37299999999999</v>
      </c>
      <c r="K2370" s="4">
        <v>144.101</v>
      </c>
      <c r="L2370">
        <f t="shared" si="72"/>
        <v>0.27199999999999136</v>
      </c>
      <c r="M2370" s="7" t="str">
        <f t="shared" si="73"/>
        <v>Pass</v>
      </c>
    </row>
    <row r="2371" spans="2:13" hidden="1" x14ac:dyDescent="0.3">
      <c r="B2371" s="4" t="s">
        <v>65</v>
      </c>
      <c r="C2371" s="4" t="s">
        <v>10</v>
      </c>
      <c r="D2371" s="4">
        <v>971.18550000000005</v>
      </c>
      <c r="E2371" s="4">
        <v>1187.0045</v>
      </c>
      <c r="G2371" s="4">
        <v>966.19050000000004</v>
      </c>
      <c r="H2371" s="4">
        <v>1180.8995</v>
      </c>
      <c r="J2371" s="4">
        <v>1079.095</v>
      </c>
      <c r="K2371" s="4">
        <v>1073.5450000000001</v>
      </c>
      <c r="L2371">
        <f t="shared" ref="L2371:L2434" si="74">J2371-K2371</f>
        <v>5.5499999999999545</v>
      </c>
      <c r="M2371" s="7" t="str">
        <f t="shared" ref="M2371:M2434" si="75">IF(ABS(L2371) &gt; 0.99, "Fail", "Pass")</f>
        <v>Fail</v>
      </c>
    </row>
    <row r="2372" spans="2:13" hidden="1" x14ac:dyDescent="0.3">
      <c r="B2372" s="4" t="s">
        <v>65</v>
      </c>
      <c r="C2372" s="4" t="s">
        <v>11</v>
      </c>
      <c r="D2372" s="4">
        <v>1.35E-2</v>
      </c>
      <c r="E2372" s="4">
        <v>1.6500000000000001E-2</v>
      </c>
      <c r="G2372" s="4">
        <v>1.35E-2</v>
      </c>
      <c r="H2372" s="4">
        <v>1.6500000000000001E-2</v>
      </c>
      <c r="J2372" s="4">
        <v>1.4999999999999999E-2</v>
      </c>
      <c r="K2372" s="4">
        <v>1.4999999999999999E-2</v>
      </c>
      <c r="L2372">
        <f t="shared" si="74"/>
        <v>0</v>
      </c>
      <c r="M2372" s="7" t="str">
        <f t="shared" si="75"/>
        <v>Pass</v>
      </c>
    </row>
    <row r="2373" spans="2:13" hidden="1" x14ac:dyDescent="0.3">
      <c r="B2373" s="4" t="s">
        <v>65</v>
      </c>
      <c r="C2373" s="4" t="s">
        <v>11</v>
      </c>
      <c r="D2373" s="4">
        <v>0.54179999999999995</v>
      </c>
      <c r="E2373" s="4">
        <v>0.66220000000000001</v>
      </c>
      <c r="G2373" s="4">
        <v>0.54179999999999995</v>
      </c>
      <c r="H2373" s="4">
        <v>0.66220000000000001</v>
      </c>
      <c r="J2373" s="4">
        <v>0.60199999999999998</v>
      </c>
      <c r="K2373" s="4">
        <v>0.60199999999999998</v>
      </c>
      <c r="L2373">
        <f t="shared" si="74"/>
        <v>0</v>
      </c>
      <c r="M2373" s="7" t="str">
        <f t="shared" si="75"/>
        <v>Pass</v>
      </c>
    </row>
    <row r="2374" spans="2:13" hidden="1" x14ac:dyDescent="0.3">
      <c r="B2374" s="4" t="s">
        <v>65</v>
      </c>
      <c r="C2374" s="4" t="s">
        <v>11</v>
      </c>
      <c r="D2374" s="4">
        <v>4.5900000000000003E-2</v>
      </c>
      <c r="E2374" s="4">
        <v>5.6099999999999997E-2</v>
      </c>
      <c r="G2374" s="4">
        <v>4.5900000000000003E-2</v>
      </c>
      <c r="H2374" s="4">
        <v>5.6099999999999997E-2</v>
      </c>
      <c r="J2374" s="4">
        <v>5.0999999999999997E-2</v>
      </c>
      <c r="K2374" s="4">
        <v>5.0999999999999997E-2</v>
      </c>
      <c r="L2374">
        <f t="shared" si="74"/>
        <v>0</v>
      </c>
      <c r="M2374" s="7" t="str">
        <f t="shared" si="75"/>
        <v>Pass</v>
      </c>
    </row>
    <row r="2375" spans="2:13" hidden="1" x14ac:dyDescent="0.3">
      <c r="B2375" s="4" t="s">
        <v>65</v>
      </c>
      <c r="C2375" s="4" t="s">
        <v>11</v>
      </c>
      <c r="D2375" s="4">
        <v>0</v>
      </c>
      <c r="E2375" s="4">
        <v>0</v>
      </c>
      <c r="G2375" s="4">
        <v>0</v>
      </c>
      <c r="H2375" s="4">
        <v>0</v>
      </c>
      <c r="J2375" s="4">
        <v>0</v>
      </c>
      <c r="K2375" s="4">
        <v>0</v>
      </c>
      <c r="L2375">
        <f t="shared" si="74"/>
        <v>0</v>
      </c>
      <c r="M2375" s="7" t="str">
        <f t="shared" si="75"/>
        <v>Pass</v>
      </c>
    </row>
    <row r="2376" spans="2:13" hidden="1" x14ac:dyDescent="0.3">
      <c r="B2376" s="4" t="s">
        <v>65</v>
      </c>
      <c r="C2376" s="4" t="s">
        <v>11</v>
      </c>
      <c r="D2376" s="4">
        <v>4.5900000000000003E-2</v>
      </c>
      <c r="E2376" s="4">
        <v>5.6099999999999997E-2</v>
      </c>
      <c r="G2376" s="4">
        <v>4.5900000000000003E-2</v>
      </c>
      <c r="H2376" s="4">
        <v>5.6099999999999997E-2</v>
      </c>
      <c r="J2376" s="4">
        <v>5.0999999999999997E-2</v>
      </c>
      <c r="K2376" s="4">
        <v>5.0999999999999997E-2</v>
      </c>
      <c r="L2376">
        <f t="shared" si="74"/>
        <v>0</v>
      </c>
      <c r="M2376" s="7" t="str">
        <f t="shared" si="75"/>
        <v>Pass</v>
      </c>
    </row>
    <row r="2377" spans="2:13" hidden="1" x14ac:dyDescent="0.3">
      <c r="B2377" s="4" t="s">
        <v>65</v>
      </c>
      <c r="C2377" s="4" t="s">
        <v>11</v>
      </c>
      <c r="D2377" s="4">
        <v>0</v>
      </c>
      <c r="E2377" s="4">
        <v>0</v>
      </c>
      <c r="G2377" s="4">
        <v>0</v>
      </c>
      <c r="H2377" s="4">
        <v>0</v>
      </c>
      <c r="J2377" s="4">
        <v>0</v>
      </c>
      <c r="K2377" s="4">
        <v>0</v>
      </c>
      <c r="L2377">
        <f t="shared" si="74"/>
        <v>0</v>
      </c>
      <c r="M2377" s="7" t="str">
        <f t="shared" si="75"/>
        <v>Pass</v>
      </c>
    </row>
    <row r="2378" spans="2:13" hidden="1" x14ac:dyDescent="0.3">
      <c r="B2378" s="4" t="s">
        <v>65</v>
      </c>
      <c r="C2378" s="4" t="s">
        <v>11</v>
      </c>
      <c r="D2378" s="4">
        <v>0</v>
      </c>
      <c r="E2378" s="4">
        <v>0</v>
      </c>
      <c r="G2378" s="4">
        <v>0</v>
      </c>
      <c r="H2378" s="4">
        <v>0</v>
      </c>
      <c r="J2378" s="4">
        <v>0</v>
      </c>
      <c r="K2378" s="4">
        <v>0</v>
      </c>
      <c r="L2378">
        <f t="shared" si="74"/>
        <v>0</v>
      </c>
      <c r="M2378" s="7" t="str">
        <f t="shared" si="75"/>
        <v>Pass</v>
      </c>
    </row>
    <row r="2379" spans="2:13" hidden="1" x14ac:dyDescent="0.3">
      <c r="B2379" s="4" t="s">
        <v>65</v>
      </c>
      <c r="C2379" s="4" t="s">
        <v>11</v>
      </c>
      <c r="D2379" s="4">
        <v>0</v>
      </c>
      <c r="E2379" s="4">
        <v>0</v>
      </c>
      <c r="G2379" s="4">
        <v>0</v>
      </c>
      <c r="H2379" s="4">
        <v>0</v>
      </c>
      <c r="J2379" s="4">
        <v>0</v>
      </c>
      <c r="K2379" s="4">
        <v>0</v>
      </c>
      <c r="L2379">
        <f t="shared" si="74"/>
        <v>0</v>
      </c>
      <c r="M2379" s="7" t="str">
        <f t="shared" si="75"/>
        <v>Pass</v>
      </c>
    </row>
    <row r="2380" spans="2:13" hidden="1" x14ac:dyDescent="0.3">
      <c r="B2380" s="4" t="s">
        <v>65</v>
      </c>
      <c r="C2380" s="4" t="s">
        <v>11</v>
      </c>
      <c r="D2380" s="4">
        <v>0</v>
      </c>
      <c r="E2380" s="4">
        <v>0</v>
      </c>
      <c r="G2380" s="4">
        <v>0</v>
      </c>
      <c r="H2380" s="4">
        <v>0</v>
      </c>
      <c r="J2380" s="4">
        <v>0</v>
      </c>
      <c r="K2380" s="4">
        <v>0</v>
      </c>
      <c r="L2380">
        <f t="shared" si="74"/>
        <v>0</v>
      </c>
      <c r="M2380" s="7" t="str">
        <f t="shared" si="75"/>
        <v>Pass</v>
      </c>
    </row>
    <row r="2381" spans="2:13" hidden="1" x14ac:dyDescent="0.3">
      <c r="B2381" s="4" t="s">
        <v>65</v>
      </c>
      <c r="C2381" s="4" t="s">
        <v>11</v>
      </c>
      <c r="D2381" s="4">
        <v>0</v>
      </c>
      <c r="E2381" s="4">
        <v>0</v>
      </c>
      <c r="G2381" s="4">
        <v>0</v>
      </c>
      <c r="H2381" s="4">
        <v>0</v>
      </c>
      <c r="J2381" s="4">
        <v>0</v>
      </c>
      <c r="K2381" s="4">
        <v>0</v>
      </c>
      <c r="L2381">
        <f t="shared" si="74"/>
        <v>0</v>
      </c>
      <c r="M2381" s="7" t="str">
        <f t="shared" si="75"/>
        <v>Pass</v>
      </c>
    </row>
    <row r="2382" spans="2:13" hidden="1" x14ac:dyDescent="0.3">
      <c r="B2382" s="4" t="s">
        <v>65</v>
      </c>
      <c r="C2382" s="4" t="s">
        <v>12</v>
      </c>
      <c r="D2382" s="4">
        <v>0.9</v>
      </c>
      <c r="E2382" s="4">
        <v>1.1000000000000001</v>
      </c>
      <c r="G2382" s="4">
        <v>0.9</v>
      </c>
      <c r="H2382" s="4">
        <v>1.1000000000000001</v>
      </c>
      <c r="J2382" s="4">
        <v>1</v>
      </c>
      <c r="K2382" s="4">
        <v>1</v>
      </c>
      <c r="L2382">
        <f t="shared" si="74"/>
        <v>0</v>
      </c>
      <c r="M2382" s="7" t="str">
        <f t="shared" si="75"/>
        <v>Pass</v>
      </c>
    </row>
    <row r="2383" spans="2:13" hidden="1" x14ac:dyDescent="0.3">
      <c r="B2383" s="4" t="s">
        <v>65</v>
      </c>
      <c r="C2383" s="4" t="s">
        <v>12</v>
      </c>
      <c r="D2383" s="4">
        <v>0.9</v>
      </c>
      <c r="E2383" s="4">
        <v>1.1000000000000001</v>
      </c>
      <c r="G2383" s="4">
        <v>0.9</v>
      </c>
      <c r="H2383" s="4">
        <v>1.1000000000000001</v>
      </c>
      <c r="J2383" s="4">
        <v>1</v>
      </c>
      <c r="K2383" s="4">
        <v>1</v>
      </c>
      <c r="L2383">
        <f t="shared" si="74"/>
        <v>0</v>
      </c>
      <c r="M2383" s="7" t="str">
        <f t="shared" si="75"/>
        <v>Pass</v>
      </c>
    </row>
    <row r="2384" spans="2:13" hidden="1" x14ac:dyDescent="0.3">
      <c r="B2384" s="4" t="s">
        <v>65</v>
      </c>
      <c r="C2384" s="4" t="s">
        <v>12</v>
      </c>
      <c r="D2384" s="4">
        <v>0.9</v>
      </c>
      <c r="E2384" s="4">
        <v>1.1000000000000001</v>
      </c>
      <c r="G2384" s="4">
        <v>0.9</v>
      </c>
      <c r="H2384" s="4">
        <v>1.1000000000000001</v>
      </c>
      <c r="J2384" s="4">
        <v>1</v>
      </c>
      <c r="K2384" s="4">
        <v>1</v>
      </c>
      <c r="L2384">
        <f t="shared" si="74"/>
        <v>0</v>
      </c>
      <c r="M2384" s="7" t="str">
        <f t="shared" si="75"/>
        <v>Pass</v>
      </c>
    </row>
    <row r="2385" spans="2:13" hidden="1" x14ac:dyDescent="0.3">
      <c r="B2385" s="4" t="s">
        <v>65</v>
      </c>
      <c r="C2385" s="4" t="s">
        <v>13</v>
      </c>
      <c r="D2385" s="4">
        <v>4.6637097870000002</v>
      </c>
      <c r="E2385" s="4">
        <v>5.700089739</v>
      </c>
      <c r="G2385" s="4">
        <v>4.6637097870000002</v>
      </c>
      <c r="H2385" s="4">
        <v>5.700089739</v>
      </c>
      <c r="J2385" s="4">
        <v>5.1818997629999997</v>
      </c>
      <c r="K2385" s="4">
        <v>5.1818997629999997</v>
      </c>
      <c r="L2385">
        <f t="shared" si="74"/>
        <v>0</v>
      </c>
      <c r="M2385" s="7" t="str">
        <f t="shared" si="75"/>
        <v>Pass</v>
      </c>
    </row>
    <row r="2386" spans="2:13" hidden="1" x14ac:dyDescent="0.3">
      <c r="B2386" s="4" t="s">
        <v>65</v>
      </c>
      <c r="C2386" s="4" t="s">
        <v>13</v>
      </c>
      <c r="D2386" s="4">
        <v>2.8460499289999999</v>
      </c>
      <c r="E2386" s="4">
        <v>3.4785054689999999</v>
      </c>
      <c r="G2386" s="4">
        <v>2.8460499289999999</v>
      </c>
      <c r="H2386" s="4">
        <v>3.4785054689999999</v>
      </c>
      <c r="J2386" s="4">
        <v>3.1622776990000001</v>
      </c>
      <c r="K2386" s="4">
        <v>3.1622776990000001</v>
      </c>
      <c r="L2386">
        <f t="shared" si="74"/>
        <v>0</v>
      </c>
      <c r="M2386" s="7" t="str">
        <f t="shared" si="75"/>
        <v>Pass</v>
      </c>
    </row>
    <row r="2387" spans="2:13" hidden="1" x14ac:dyDescent="0.3">
      <c r="B2387" s="4" t="s">
        <v>66</v>
      </c>
      <c r="C2387" s="4" t="s">
        <v>4</v>
      </c>
      <c r="D2387" s="4">
        <v>2.4434999999999998</v>
      </c>
      <c r="E2387" s="4">
        <v>2.9864999999999999</v>
      </c>
      <c r="G2387" s="4">
        <v>2.4291</v>
      </c>
      <c r="H2387" s="4">
        <v>2.9689000000000001</v>
      </c>
      <c r="J2387" s="4">
        <v>2.7149999999999999</v>
      </c>
      <c r="K2387" s="4">
        <v>2.6989999999999998</v>
      </c>
      <c r="L2387">
        <f t="shared" si="74"/>
        <v>1.6000000000000014E-2</v>
      </c>
      <c r="M2387" s="7" t="str">
        <f t="shared" si="75"/>
        <v>Pass</v>
      </c>
    </row>
    <row r="2388" spans="2:13" hidden="1" x14ac:dyDescent="0.3">
      <c r="B2388" s="4" t="s">
        <v>66</v>
      </c>
      <c r="C2388" s="4" t="s">
        <v>4</v>
      </c>
      <c r="D2388" s="4">
        <v>0.25109999999999999</v>
      </c>
      <c r="E2388" s="4">
        <v>0.30690000000000001</v>
      </c>
      <c r="G2388" s="4">
        <v>0.27900000000000003</v>
      </c>
      <c r="H2388" s="4">
        <v>0.34100000000000003</v>
      </c>
      <c r="J2388" s="4">
        <v>0.27900000000000003</v>
      </c>
      <c r="K2388" s="4">
        <v>0.31</v>
      </c>
      <c r="L2388">
        <f t="shared" si="74"/>
        <v>-3.0999999999999972E-2</v>
      </c>
      <c r="M2388" s="7" t="str">
        <f t="shared" si="75"/>
        <v>Pass</v>
      </c>
    </row>
    <row r="2389" spans="2:13" hidden="1" x14ac:dyDescent="0.3">
      <c r="B2389" s="4" t="s">
        <v>66</v>
      </c>
      <c r="C2389" s="4" t="s">
        <v>4</v>
      </c>
      <c r="D2389" s="4">
        <v>2.1924000000000001</v>
      </c>
      <c r="E2389" s="4">
        <v>2.6796000000000002</v>
      </c>
      <c r="G2389" s="4">
        <v>2.1501000000000001</v>
      </c>
      <c r="H2389" s="4">
        <v>2.6278999999999999</v>
      </c>
      <c r="J2389" s="4">
        <v>2.4359999999999999</v>
      </c>
      <c r="K2389" s="4">
        <v>2.3889999999999998</v>
      </c>
      <c r="L2389">
        <f t="shared" si="74"/>
        <v>4.7000000000000153E-2</v>
      </c>
      <c r="M2389" s="7" t="str">
        <f t="shared" si="75"/>
        <v>Pass</v>
      </c>
    </row>
    <row r="2390" spans="2:13" hidden="1" x14ac:dyDescent="0.3">
      <c r="B2390" s="4" t="s">
        <v>66</v>
      </c>
      <c r="C2390" s="4" t="s">
        <v>4</v>
      </c>
      <c r="D2390" s="4">
        <v>0.25559999999999999</v>
      </c>
      <c r="E2390" s="4">
        <v>0.31240000000000001</v>
      </c>
      <c r="G2390" s="4">
        <v>0.27900000000000003</v>
      </c>
      <c r="H2390" s="4">
        <v>0.34100000000000003</v>
      </c>
      <c r="J2390" s="4">
        <v>0.28399999999999997</v>
      </c>
      <c r="K2390" s="4">
        <v>0.31</v>
      </c>
      <c r="L2390">
        <f t="shared" si="74"/>
        <v>-2.6000000000000023E-2</v>
      </c>
      <c r="M2390" s="7" t="str">
        <f t="shared" si="75"/>
        <v>Pass</v>
      </c>
    </row>
    <row r="2391" spans="2:13" hidden="1" x14ac:dyDescent="0.3">
      <c r="B2391" s="4" t="s">
        <v>66</v>
      </c>
      <c r="C2391" s="4" t="s">
        <v>4</v>
      </c>
      <c r="D2391" s="4">
        <v>2.2176</v>
      </c>
      <c r="E2391" s="4">
        <v>2.7103999999999999</v>
      </c>
      <c r="G2391" s="4">
        <v>2.1879</v>
      </c>
      <c r="H2391" s="4">
        <v>2.6741000000000001</v>
      </c>
      <c r="J2391" s="4">
        <v>2.464</v>
      </c>
      <c r="K2391" s="4">
        <v>2.431</v>
      </c>
      <c r="L2391">
        <f t="shared" si="74"/>
        <v>3.2999999999999918E-2</v>
      </c>
      <c r="M2391" s="7" t="str">
        <f t="shared" si="75"/>
        <v>Pass</v>
      </c>
    </row>
    <row r="2392" spans="2:13" hidden="1" x14ac:dyDescent="0.3">
      <c r="B2392" s="4" t="s">
        <v>66</v>
      </c>
      <c r="C2392" s="4" t="s">
        <v>4</v>
      </c>
      <c r="D2392" s="4">
        <v>0</v>
      </c>
      <c r="E2392" s="4">
        <v>0</v>
      </c>
      <c r="G2392" s="4">
        <v>0</v>
      </c>
      <c r="H2392" s="4">
        <v>0</v>
      </c>
      <c r="J2392" s="4">
        <v>0</v>
      </c>
      <c r="K2392" s="4">
        <v>0</v>
      </c>
      <c r="L2392">
        <f t="shared" si="74"/>
        <v>0</v>
      </c>
      <c r="M2392" s="7" t="str">
        <f t="shared" si="75"/>
        <v>Pass</v>
      </c>
    </row>
    <row r="2393" spans="2:13" hidden="1" x14ac:dyDescent="0.3">
      <c r="B2393" s="4" t="s">
        <v>66</v>
      </c>
      <c r="C2393" s="4" t="s">
        <v>5</v>
      </c>
      <c r="D2393" s="4">
        <v>0.58243860000000003</v>
      </c>
      <c r="E2393" s="4">
        <v>0.71186939999999999</v>
      </c>
      <c r="G2393" s="4">
        <v>0.57477149999999999</v>
      </c>
      <c r="H2393" s="4">
        <v>0.70249850000000003</v>
      </c>
      <c r="J2393" s="4">
        <v>0.64715400000000001</v>
      </c>
      <c r="K2393" s="4">
        <v>0.63863499999999995</v>
      </c>
      <c r="L2393">
        <f t="shared" si="74"/>
        <v>8.5190000000000543E-3</v>
      </c>
      <c r="M2393" s="7" t="str">
        <f t="shared" si="75"/>
        <v>Pass</v>
      </c>
    </row>
    <row r="2394" spans="2:13" hidden="1" x14ac:dyDescent="0.3">
      <c r="B2394" s="4" t="s">
        <v>66</v>
      </c>
      <c r="C2394" s="4" t="s">
        <v>5</v>
      </c>
      <c r="D2394" s="4">
        <v>5.9852700000000002E-2</v>
      </c>
      <c r="E2394" s="4">
        <v>7.3153300000000004E-2</v>
      </c>
      <c r="G2394" s="4">
        <v>6.60168E-2</v>
      </c>
      <c r="H2394" s="4">
        <v>8.0687200000000001E-2</v>
      </c>
      <c r="J2394" s="4">
        <v>6.6503000000000007E-2</v>
      </c>
      <c r="K2394" s="4">
        <v>7.3352000000000001E-2</v>
      </c>
      <c r="L2394">
        <f t="shared" si="74"/>
        <v>-6.848999999999994E-3</v>
      </c>
      <c r="M2394" s="7" t="str">
        <f t="shared" si="75"/>
        <v>Pass</v>
      </c>
    </row>
    <row r="2395" spans="2:13" hidden="1" x14ac:dyDescent="0.3">
      <c r="B2395" s="4" t="s">
        <v>66</v>
      </c>
      <c r="C2395" s="4" t="s">
        <v>5</v>
      </c>
      <c r="D2395" s="4">
        <v>0.52258590000000005</v>
      </c>
      <c r="E2395" s="4">
        <v>0.63871610000000001</v>
      </c>
      <c r="G2395" s="4">
        <v>0.5087547</v>
      </c>
      <c r="H2395" s="4">
        <v>0.62181129999999996</v>
      </c>
      <c r="J2395" s="4">
        <v>0.58065100000000003</v>
      </c>
      <c r="K2395" s="4">
        <v>0.56528299999999998</v>
      </c>
      <c r="L2395">
        <f t="shared" si="74"/>
        <v>1.5368000000000048E-2</v>
      </c>
      <c r="M2395" s="7" t="str">
        <f t="shared" si="75"/>
        <v>Pass</v>
      </c>
    </row>
    <row r="2396" spans="2:13" hidden="1" x14ac:dyDescent="0.3">
      <c r="B2396" s="4" t="s">
        <v>66</v>
      </c>
      <c r="C2396" s="4" t="s">
        <v>6</v>
      </c>
      <c r="D2396" s="4">
        <v>377.5761</v>
      </c>
      <c r="E2396" s="4">
        <v>461.4819</v>
      </c>
      <c r="G2396" s="4">
        <v>380.358</v>
      </c>
      <c r="H2396" s="4">
        <v>464.88200000000001</v>
      </c>
      <c r="J2396" s="4">
        <v>419.529</v>
      </c>
      <c r="K2396" s="4">
        <v>422.62</v>
      </c>
      <c r="L2396">
        <f t="shared" si="74"/>
        <v>-3.0910000000000082</v>
      </c>
      <c r="M2396" s="7" t="str">
        <f t="shared" si="75"/>
        <v>Fail</v>
      </c>
    </row>
    <row r="2397" spans="2:13" hidden="1" x14ac:dyDescent="0.3">
      <c r="B2397" s="4" t="s">
        <v>66</v>
      </c>
      <c r="C2397" s="4" t="s">
        <v>7</v>
      </c>
      <c r="D2397" s="4">
        <v>2.7</v>
      </c>
      <c r="E2397" s="4">
        <v>3.3</v>
      </c>
      <c r="G2397" s="4">
        <v>2.7</v>
      </c>
      <c r="H2397" s="4">
        <v>3.3</v>
      </c>
      <c r="J2397" s="4">
        <v>3</v>
      </c>
      <c r="K2397" s="4">
        <v>3</v>
      </c>
      <c r="L2397">
        <f t="shared" si="74"/>
        <v>0</v>
      </c>
      <c r="M2397" s="7" t="str">
        <f t="shared" si="75"/>
        <v>Pass</v>
      </c>
    </row>
    <row r="2398" spans="2:13" hidden="1" x14ac:dyDescent="0.3">
      <c r="B2398" s="4" t="s">
        <v>66</v>
      </c>
      <c r="C2398" s="4" t="s">
        <v>7</v>
      </c>
      <c r="D2398" s="4">
        <v>9.9</v>
      </c>
      <c r="E2398" s="4">
        <v>12.1</v>
      </c>
      <c r="G2398" s="4">
        <v>9.9</v>
      </c>
      <c r="H2398" s="4">
        <v>12.1</v>
      </c>
      <c r="J2398" s="4">
        <v>11</v>
      </c>
      <c r="K2398" s="4">
        <v>11</v>
      </c>
      <c r="L2398">
        <f t="shared" si="74"/>
        <v>0</v>
      </c>
      <c r="M2398" s="7" t="str">
        <f t="shared" si="75"/>
        <v>Pass</v>
      </c>
    </row>
    <row r="2399" spans="2:13" hidden="1" x14ac:dyDescent="0.3">
      <c r="B2399" s="4" t="s">
        <v>66</v>
      </c>
      <c r="C2399" s="4" t="s">
        <v>7</v>
      </c>
      <c r="D2399" s="4">
        <v>0.9</v>
      </c>
      <c r="E2399" s="4">
        <v>1.1000000000000001</v>
      </c>
      <c r="G2399" s="4">
        <v>0.9</v>
      </c>
      <c r="H2399" s="4">
        <v>1.1000000000000001</v>
      </c>
      <c r="J2399" s="4">
        <v>1</v>
      </c>
      <c r="K2399" s="4">
        <v>1</v>
      </c>
      <c r="L2399">
        <f t="shared" si="74"/>
        <v>0</v>
      </c>
      <c r="M2399" s="7" t="str">
        <f t="shared" si="75"/>
        <v>Pass</v>
      </c>
    </row>
    <row r="2400" spans="2:13" hidden="1" x14ac:dyDescent="0.3">
      <c r="B2400" s="4" t="s">
        <v>66</v>
      </c>
      <c r="C2400" s="4" t="s">
        <v>7</v>
      </c>
      <c r="D2400" s="4">
        <v>0</v>
      </c>
      <c r="E2400" s="4">
        <v>0</v>
      </c>
      <c r="G2400" s="4">
        <v>0</v>
      </c>
      <c r="H2400" s="4">
        <v>0</v>
      </c>
      <c r="J2400" s="4">
        <v>0</v>
      </c>
      <c r="K2400" s="4">
        <v>0</v>
      </c>
      <c r="L2400">
        <f t="shared" si="74"/>
        <v>0</v>
      </c>
      <c r="M2400" s="7" t="str">
        <f t="shared" si="75"/>
        <v>Pass</v>
      </c>
    </row>
    <row r="2401" spans="2:13" hidden="1" x14ac:dyDescent="0.3">
      <c r="B2401" s="4" t="s">
        <v>66</v>
      </c>
      <c r="C2401" s="4" t="s">
        <v>8</v>
      </c>
      <c r="D2401" s="4">
        <v>0.2475</v>
      </c>
      <c r="E2401" s="4">
        <v>0.30249999999999999</v>
      </c>
      <c r="G2401" s="4">
        <v>0.27539999999999998</v>
      </c>
      <c r="H2401" s="4">
        <v>0.33660000000000001</v>
      </c>
      <c r="J2401" s="4">
        <v>0.27500000000000002</v>
      </c>
      <c r="K2401" s="4">
        <v>0.30599999999999999</v>
      </c>
      <c r="L2401">
        <f t="shared" si="74"/>
        <v>-3.0999999999999972E-2</v>
      </c>
      <c r="M2401" s="7" t="str">
        <f t="shared" si="75"/>
        <v>Pass</v>
      </c>
    </row>
    <row r="2402" spans="2:13" hidden="1" x14ac:dyDescent="0.3">
      <c r="B2402" s="4" t="s">
        <v>66</v>
      </c>
      <c r="C2402" s="4" t="s">
        <v>8</v>
      </c>
      <c r="D2402" s="4">
        <v>2.2221000000000002</v>
      </c>
      <c r="E2402" s="4">
        <v>2.7159</v>
      </c>
      <c r="G2402" s="4">
        <v>2.1879</v>
      </c>
      <c r="H2402" s="4">
        <v>2.6741000000000001</v>
      </c>
      <c r="J2402" s="4">
        <v>2.4689999999999999</v>
      </c>
      <c r="K2402" s="4">
        <v>2.431</v>
      </c>
      <c r="L2402">
        <f t="shared" si="74"/>
        <v>3.7999999999999812E-2</v>
      </c>
      <c r="M2402" s="7" t="str">
        <f t="shared" si="75"/>
        <v>Pass</v>
      </c>
    </row>
    <row r="2403" spans="2:13" hidden="1" x14ac:dyDescent="0.3">
      <c r="B2403" s="4" t="s">
        <v>66</v>
      </c>
      <c r="C2403" s="4" t="s">
        <v>8</v>
      </c>
      <c r="D2403" s="4">
        <v>3.5999999999999999E-3</v>
      </c>
      <c r="E2403" s="4">
        <v>4.4000000000000003E-3</v>
      </c>
      <c r="G2403" s="4">
        <v>3.5999999999999999E-3</v>
      </c>
      <c r="H2403" s="4">
        <v>4.4000000000000003E-3</v>
      </c>
      <c r="J2403" s="4">
        <v>4.0000000000000001E-3</v>
      </c>
      <c r="K2403" s="4">
        <v>4.0000000000000001E-3</v>
      </c>
      <c r="L2403">
        <f t="shared" si="74"/>
        <v>0</v>
      </c>
      <c r="M2403" s="7" t="str">
        <f t="shared" si="75"/>
        <v>Pass</v>
      </c>
    </row>
    <row r="2404" spans="2:13" hidden="1" x14ac:dyDescent="0.3">
      <c r="B2404" s="4" t="s">
        <v>66</v>
      </c>
      <c r="C2404" s="4" t="s">
        <v>8</v>
      </c>
      <c r="D2404" s="4">
        <v>0</v>
      </c>
      <c r="E2404" s="4">
        <v>0</v>
      </c>
      <c r="G2404" s="4">
        <v>0</v>
      </c>
      <c r="H2404" s="4">
        <v>0</v>
      </c>
      <c r="J2404" s="4">
        <v>0</v>
      </c>
      <c r="K2404" s="4">
        <v>0</v>
      </c>
      <c r="L2404">
        <f t="shared" si="74"/>
        <v>0</v>
      </c>
      <c r="M2404" s="7" t="str">
        <f t="shared" si="75"/>
        <v>Pass</v>
      </c>
    </row>
    <row r="2405" spans="2:13" hidden="1" x14ac:dyDescent="0.3">
      <c r="B2405" s="4" t="s">
        <v>66</v>
      </c>
      <c r="C2405" s="4" t="s">
        <v>9</v>
      </c>
      <c r="D2405" s="4">
        <v>5.8994999999999999E-2</v>
      </c>
      <c r="E2405" s="4">
        <v>7.2105000000000002E-2</v>
      </c>
      <c r="G2405" s="4">
        <v>6.51645E-2</v>
      </c>
      <c r="H2405" s="4">
        <v>7.9645499999999994E-2</v>
      </c>
      <c r="J2405" s="4">
        <v>6.5549999999999997E-2</v>
      </c>
      <c r="K2405" s="4">
        <v>7.2404999999999997E-2</v>
      </c>
      <c r="L2405">
        <f t="shared" si="74"/>
        <v>-6.855E-3</v>
      </c>
      <c r="M2405" s="7" t="str">
        <f t="shared" si="75"/>
        <v>Pass</v>
      </c>
    </row>
    <row r="2406" spans="2:13" hidden="1" x14ac:dyDescent="0.3">
      <c r="B2406" s="4" t="s">
        <v>66</v>
      </c>
      <c r="C2406" s="4" t="s">
        <v>9</v>
      </c>
      <c r="D2406" s="4">
        <v>0.52966530000000001</v>
      </c>
      <c r="E2406" s="4">
        <v>0.64736870000000002</v>
      </c>
      <c r="G2406" s="4">
        <v>0.51769889999999996</v>
      </c>
      <c r="H2406" s="4">
        <v>0.6327431</v>
      </c>
      <c r="J2406" s="4">
        <v>0.58851699999999996</v>
      </c>
      <c r="K2406" s="4">
        <v>0.57522099999999998</v>
      </c>
      <c r="L2406">
        <f t="shared" si="74"/>
        <v>1.3295999999999975E-2</v>
      </c>
      <c r="M2406" s="7" t="str">
        <f t="shared" si="75"/>
        <v>Pass</v>
      </c>
    </row>
    <row r="2407" spans="2:13" hidden="1" x14ac:dyDescent="0.3">
      <c r="B2407" s="4" t="s">
        <v>66</v>
      </c>
      <c r="C2407" s="4" t="s">
        <v>9</v>
      </c>
      <c r="D2407" s="4">
        <v>8.5769999999999998E-4</v>
      </c>
      <c r="E2407" s="4">
        <v>1.0483000000000001E-3</v>
      </c>
      <c r="G2407" s="4">
        <v>8.5139999999999999E-4</v>
      </c>
      <c r="H2407" s="4">
        <v>1.0406E-3</v>
      </c>
      <c r="J2407" s="4">
        <v>9.5299999999999996E-4</v>
      </c>
      <c r="K2407" s="4">
        <v>9.4600000000000001E-4</v>
      </c>
      <c r="L2407">
        <f t="shared" si="74"/>
        <v>6.9999999999999533E-6</v>
      </c>
      <c r="M2407" s="7" t="str">
        <f t="shared" si="75"/>
        <v>Pass</v>
      </c>
    </row>
    <row r="2408" spans="2:13" hidden="1" x14ac:dyDescent="0.3">
      <c r="B2408" s="4" t="s">
        <v>66</v>
      </c>
      <c r="C2408" s="4" t="s">
        <v>9</v>
      </c>
      <c r="D2408" s="4">
        <v>0</v>
      </c>
      <c r="E2408" s="4">
        <v>0</v>
      </c>
      <c r="G2408" s="4">
        <v>0</v>
      </c>
      <c r="H2408" s="4">
        <v>0</v>
      </c>
      <c r="J2408" s="4">
        <v>0</v>
      </c>
      <c r="K2408" s="4">
        <v>0</v>
      </c>
      <c r="L2408">
        <f t="shared" si="74"/>
        <v>0</v>
      </c>
      <c r="M2408" s="7" t="str">
        <f t="shared" si="75"/>
        <v>Pass</v>
      </c>
    </row>
    <row r="2409" spans="2:13" hidden="1" x14ac:dyDescent="0.3">
      <c r="B2409" s="4" t="s">
        <v>66</v>
      </c>
      <c r="C2409" s="4" t="s">
        <v>10</v>
      </c>
      <c r="D2409" s="4">
        <v>1.3274999999999999</v>
      </c>
      <c r="E2409" s="4">
        <v>1.6225000000000001</v>
      </c>
      <c r="G2409" s="4">
        <v>1.3329</v>
      </c>
      <c r="H2409" s="4">
        <v>1.6291</v>
      </c>
      <c r="J2409" s="4">
        <v>1.4750000000000001</v>
      </c>
      <c r="K2409" s="4">
        <v>1.4810000000000001</v>
      </c>
      <c r="L2409">
        <f t="shared" si="74"/>
        <v>-6.0000000000000053E-3</v>
      </c>
      <c r="M2409" s="7" t="str">
        <f t="shared" si="75"/>
        <v>Pass</v>
      </c>
    </row>
    <row r="2410" spans="2:13" hidden="1" x14ac:dyDescent="0.3">
      <c r="B2410" s="4" t="s">
        <v>66</v>
      </c>
      <c r="C2410" s="4" t="s">
        <v>10</v>
      </c>
      <c r="D2410" s="4">
        <v>1.125</v>
      </c>
      <c r="E2410" s="4">
        <v>1.375</v>
      </c>
      <c r="G2410" s="4">
        <v>1.1286</v>
      </c>
      <c r="H2410" s="4">
        <v>1.3794</v>
      </c>
      <c r="J2410" s="4">
        <v>1.25</v>
      </c>
      <c r="K2410" s="4">
        <v>1.254</v>
      </c>
      <c r="L2410">
        <f t="shared" si="74"/>
        <v>-4.0000000000000036E-3</v>
      </c>
      <c r="M2410" s="7" t="str">
        <f t="shared" si="75"/>
        <v>Pass</v>
      </c>
    </row>
    <row r="2411" spans="2:13" hidden="1" x14ac:dyDescent="0.3">
      <c r="B2411" s="4" t="s">
        <v>66</v>
      </c>
      <c r="C2411" s="4" t="s">
        <v>10</v>
      </c>
      <c r="D2411" s="4">
        <v>339.64920000000001</v>
      </c>
      <c r="E2411" s="4">
        <v>415.1268</v>
      </c>
      <c r="G2411" s="4">
        <v>338.0967</v>
      </c>
      <c r="H2411" s="4">
        <v>413.22930000000002</v>
      </c>
      <c r="J2411" s="4">
        <v>377.38799999999998</v>
      </c>
      <c r="K2411" s="4">
        <v>375.66300000000001</v>
      </c>
      <c r="L2411">
        <f t="shared" si="74"/>
        <v>1.7249999999999659</v>
      </c>
      <c r="M2411" s="7" t="str">
        <f t="shared" si="75"/>
        <v>Fail</v>
      </c>
    </row>
    <row r="2412" spans="2:13" hidden="1" x14ac:dyDescent="0.3">
      <c r="B2412" s="4" t="s">
        <v>66</v>
      </c>
      <c r="C2412" s="4" t="s">
        <v>10</v>
      </c>
      <c r="D2412" s="4">
        <v>377.5761</v>
      </c>
      <c r="E2412" s="4">
        <v>461.4819</v>
      </c>
      <c r="G2412" s="4">
        <v>380.358</v>
      </c>
      <c r="H2412" s="4">
        <v>464.88200000000001</v>
      </c>
      <c r="J2412" s="4">
        <v>419.529</v>
      </c>
      <c r="K2412" s="4">
        <v>422.62</v>
      </c>
      <c r="L2412">
        <f t="shared" si="74"/>
        <v>-3.0910000000000082</v>
      </c>
      <c r="M2412" s="7" t="str">
        <f t="shared" si="75"/>
        <v>Fail</v>
      </c>
    </row>
    <row r="2413" spans="2:13" hidden="1" x14ac:dyDescent="0.3">
      <c r="B2413" s="4" t="s">
        <v>66</v>
      </c>
      <c r="C2413" s="4" t="s">
        <v>10</v>
      </c>
      <c r="D2413" s="4">
        <v>22.830300000000001</v>
      </c>
      <c r="E2413" s="4">
        <v>27.903700000000001</v>
      </c>
      <c r="G2413" s="4">
        <v>22.597200000000001</v>
      </c>
      <c r="H2413" s="4">
        <v>27.6188</v>
      </c>
      <c r="J2413" s="4">
        <v>25.367000000000001</v>
      </c>
      <c r="K2413" s="4">
        <v>25.108000000000001</v>
      </c>
      <c r="L2413">
        <f t="shared" si="74"/>
        <v>0.25900000000000034</v>
      </c>
      <c r="M2413" s="7" t="str">
        <f t="shared" si="75"/>
        <v>Pass</v>
      </c>
    </row>
    <row r="2414" spans="2:13" hidden="1" x14ac:dyDescent="0.3">
      <c r="B2414" s="4" t="s">
        <v>66</v>
      </c>
      <c r="C2414" s="4" t="s">
        <v>10</v>
      </c>
      <c r="D2414" s="4">
        <v>48.727800000000002</v>
      </c>
      <c r="E2414" s="4">
        <v>59.556199999999997</v>
      </c>
      <c r="G2414" s="4">
        <v>48.987000000000002</v>
      </c>
      <c r="H2414" s="4">
        <v>59.872999999999998</v>
      </c>
      <c r="J2414" s="4">
        <v>54.142000000000003</v>
      </c>
      <c r="K2414" s="4">
        <v>54.43</v>
      </c>
      <c r="L2414">
        <f t="shared" si="74"/>
        <v>-0.2879999999999967</v>
      </c>
      <c r="M2414" s="7" t="str">
        <f t="shared" si="75"/>
        <v>Pass</v>
      </c>
    </row>
    <row r="2415" spans="2:13" hidden="1" x14ac:dyDescent="0.3">
      <c r="B2415" s="4" t="s">
        <v>66</v>
      </c>
      <c r="C2415" s="4" t="s">
        <v>10</v>
      </c>
      <c r="D2415" s="4">
        <v>109.40130000000001</v>
      </c>
      <c r="E2415" s="4">
        <v>133.71270000000001</v>
      </c>
      <c r="G2415" s="4">
        <v>108.81359999999999</v>
      </c>
      <c r="H2415" s="4">
        <v>132.99440000000001</v>
      </c>
      <c r="J2415" s="4">
        <v>121.557</v>
      </c>
      <c r="K2415" s="4">
        <v>120.904</v>
      </c>
      <c r="L2415">
        <f t="shared" si="74"/>
        <v>0.6530000000000058</v>
      </c>
      <c r="M2415" s="7" t="str">
        <f t="shared" si="75"/>
        <v>Pass</v>
      </c>
    </row>
    <row r="2416" spans="2:13" hidden="1" x14ac:dyDescent="0.3">
      <c r="B2416" s="4" t="s">
        <v>66</v>
      </c>
      <c r="C2416" s="4" t="s">
        <v>10</v>
      </c>
      <c r="D2416" s="4">
        <v>885.32190000000003</v>
      </c>
      <c r="E2416" s="4">
        <v>1082.0600999999999</v>
      </c>
      <c r="G2416" s="4">
        <v>885.94290000000001</v>
      </c>
      <c r="H2416" s="4">
        <v>1082.8190999999999</v>
      </c>
      <c r="J2416" s="4">
        <v>983.69100000000003</v>
      </c>
      <c r="K2416" s="4">
        <v>984.38099999999997</v>
      </c>
      <c r="L2416">
        <f t="shared" si="74"/>
        <v>-0.68999999999994088</v>
      </c>
      <c r="M2416" s="7" t="str">
        <f t="shared" si="75"/>
        <v>Pass</v>
      </c>
    </row>
    <row r="2417" spans="2:13" hidden="1" x14ac:dyDescent="0.3">
      <c r="B2417" s="4" t="s">
        <v>66</v>
      </c>
      <c r="C2417" s="4" t="s">
        <v>11</v>
      </c>
      <c r="D2417" s="4">
        <v>0.2475</v>
      </c>
      <c r="E2417" s="4">
        <v>0.30249999999999999</v>
      </c>
      <c r="G2417" s="4">
        <v>0.27539999999999998</v>
      </c>
      <c r="H2417" s="4">
        <v>0.33660000000000001</v>
      </c>
      <c r="J2417" s="4">
        <v>0.27500000000000002</v>
      </c>
      <c r="K2417" s="4">
        <v>0.30599999999999999</v>
      </c>
      <c r="L2417">
        <f t="shared" si="74"/>
        <v>-3.0999999999999972E-2</v>
      </c>
      <c r="M2417" s="7" t="str">
        <f t="shared" si="75"/>
        <v>Pass</v>
      </c>
    </row>
    <row r="2418" spans="2:13" hidden="1" x14ac:dyDescent="0.3">
      <c r="B2418" s="4" t="s">
        <v>66</v>
      </c>
      <c r="C2418" s="4" t="s">
        <v>11</v>
      </c>
      <c r="D2418" s="4">
        <v>2.2221000000000002</v>
      </c>
      <c r="E2418" s="4">
        <v>2.7159</v>
      </c>
      <c r="G2418" s="4">
        <v>2.1879</v>
      </c>
      <c r="H2418" s="4">
        <v>2.6741000000000001</v>
      </c>
      <c r="J2418" s="4">
        <v>2.4689999999999999</v>
      </c>
      <c r="K2418" s="4">
        <v>2.431</v>
      </c>
      <c r="L2418">
        <f t="shared" si="74"/>
        <v>3.7999999999999812E-2</v>
      </c>
      <c r="M2418" s="7" t="str">
        <f t="shared" si="75"/>
        <v>Pass</v>
      </c>
    </row>
    <row r="2419" spans="2:13" hidden="1" x14ac:dyDescent="0.3">
      <c r="B2419" s="4" t="s">
        <v>66</v>
      </c>
      <c r="C2419" s="4" t="s">
        <v>11</v>
      </c>
      <c r="D2419" s="4">
        <v>3.5999999999999999E-3</v>
      </c>
      <c r="E2419" s="4">
        <v>4.4000000000000003E-3</v>
      </c>
      <c r="G2419" s="4">
        <v>3.5999999999999999E-3</v>
      </c>
      <c r="H2419" s="4">
        <v>4.4000000000000003E-3</v>
      </c>
      <c r="J2419" s="4">
        <v>4.0000000000000001E-3</v>
      </c>
      <c r="K2419" s="4">
        <v>4.0000000000000001E-3</v>
      </c>
      <c r="L2419">
        <f t="shared" si="74"/>
        <v>0</v>
      </c>
      <c r="M2419" s="7" t="str">
        <f t="shared" si="75"/>
        <v>Pass</v>
      </c>
    </row>
    <row r="2420" spans="2:13" hidden="1" x14ac:dyDescent="0.3">
      <c r="B2420" s="4" t="s">
        <v>66</v>
      </c>
      <c r="C2420" s="4" t="s">
        <v>11</v>
      </c>
      <c r="D2420" s="4">
        <v>0</v>
      </c>
      <c r="E2420" s="4">
        <v>0</v>
      </c>
      <c r="G2420" s="4">
        <v>0</v>
      </c>
      <c r="H2420" s="4">
        <v>0</v>
      </c>
      <c r="J2420" s="4">
        <v>0</v>
      </c>
      <c r="K2420" s="4">
        <v>0</v>
      </c>
      <c r="L2420">
        <f t="shared" si="74"/>
        <v>0</v>
      </c>
      <c r="M2420" s="7" t="str">
        <f t="shared" si="75"/>
        <v>Pass</v>
      </c>
    </row>
    <row r="2421" spans="2:13" hidden="1" x14ac:dyDescent="0.3">
      <c r="B2421" s="4" t="s">
        <v>66</v>
      </c>
      <c r="C2421" s="4" t="s">
        <v>11</v>
      </c>
      <c r="D2421" s="4">
        <v>3.5999999999999999E-3</v>
      </c>
      <c r="E2421" s="4">
        <v>4.4000000000000003E-3</v>
      </c>
      <c r="G2421" s="4">
        <v>3.5999999999999999E-3</v>
      </c>
      <c r="H2421" s="4">
        <v>4.4000000000000003E-3</v>
      </c>
      <c r="J2421" s="4">
        <v>4.0000000000000001E-3</v>
      </c>
      <c r="K2421" s="4">
        <v>4.0000000000000001E-3</v>
      </c>
      <c r="L2421">
        <f t="shared" si="74"/>
        <v>0</v>
      </c>
      <c r="M2421" s="7" t="str">
        <f t="shared" si="75"/>
        <v>Pass</v>
      </c>
    </row>
    <row r="2422" spans="2:13" hidden="1" x14ac:dyDescent="0.3">
      <c r="B2422" s="4" t="s">
        <v>66</v>
      </c>
      <c r="C2422" s="4" t="s">
        <v>11</v>
      </c>
      <c r="D2422" s="4">
        <v>0</v>
      </c>
      <c r="E2422" s="4">
        <v>0</v>
      </c>
      <c r="G2422" s="4">
        <v>0</v>
      </c>
      <c r="H2422" s="4">
        <v>0</v>
      </c>
      <c r="J2422" s="4">
        <v>0</v>
      </c>
      <c r="K2422" s="4">
        <v>0</v>
      </c>
      <c r="L2422">
        <f t="shared" si="74"/>
        <v>0</v>
      </c>
      <c r="M2422" s="7" t="str">
        <f t="shared" si="75"/>
        <v>Pass</v>
      </c>
    </row>
    <row r="2423" spans="2:13" hidden="1" x14ac:dyDescent="0.3">
      <c r="B2423" s="4" t="s">
        <v>66</v>
      </c>
      <c r="C2423" s="4" t="s">
        <v>11</v>
      </c>
      <c r="D2423" s="4">
        <v>0</v>
      </c>
      <c r="E2423" s="4">
        <v>0</v>
      </c>
      <c r="G2423" s="4">
        <v>0</v>
      </c>
      <c r="H2423" s="4">
        <v>0</v>
      </c>
      <c r="J2423" s="4">
        <v>0</v>
      </c>
      <c r="K2423" s="4">
        <v>0</v>
      </c>
      <c r="L2423">
        <f t="shared" si="74"/>
        <v>0</v>
      </c>
      <c r="M2423" s="7" t="str">
        <f t="shared" si="75"/>
        <v>Pass</v>
      </c>
    </row>
    <row r="2424" spans="2:13" hidden="1" x14ac:dyDescent="0.3">
      <c r="B2424" s="4" t="s">
        <v>66</v>
      </c>
      <c r="C2424" s="4" t="s">
        <v>11</v>
      </c>
      <c r="D2424" s="4">
        <v>0</v>
      </c>
      <c r="E2424" s="4">
        <v>0</v>
      </c>
      <c r="G2424" s="4">
        <v>0</v>
      </c>
      <c r="H2424" s="4">
        <v>0</v>
      </c>
      <c r="J2424" s="4">
        <v>0</v>
      </c>
      <c r="K2424" s="4">
        <v>0</v>
      </c>
      <c r="L2424">
        <f t="shared" si="74"/>
        <v>0</v>
      </c>
      <c r="M2424" s="7" t="str">
        <f t="shared" si="75"/>
        <v>Pass</v>
      </c>
    </row>
    <row r="2425" spans="2:13" hidden="1" x14ac:dyDescent="0.3">
      <c r="B2425" s="4" t="s">
        <v>66</v>
      </c>
      <c r="C2425" s="4" t="s">
        <v>11</v>
      </c>
      <c r="D2425" s="4">
        <v>0</v>
      </c>
      <c r="E2425" s="4">
        <v>0</v>
      </c>
      <c r="G2425" s="4">
        <v>0</v>
      </c>
      <c r="H2425" s="4">
        <v>0</v>
      </c>
      <c r="J2425" s="4">
        <v>0</v>
      </c>
      <c r="K2425" s="4">
        <v>0</v>
      </c>
      <c r="L2425">
        <f t="shared" si="74"/>
        <v>0</v>
      </c>
      <c r="M2425" s="7" t="str">
        <f t="shared" si="75"/>
        <v>Pass</v>
      </c>
    </row>
    <row r="2426" spans="2:13" hidden="1" x14ac:dyDescent="0.3">
      <c r="B2426" s="4" t="s">
        <v>66</v>
      </c>
      <c r="C2426" s="4" t="s">
        <v>11</v>
      </c>
      <c r="D2426" s="4">
        <v>0</v>
      </c>
      <c r="E2426" s="4">
        <v>0</v>
      </c>
      <c r="G2426" s="4">
        <v>0</v>
      </c>
      <c r="H2426" s="4">
        <v>0</v>
      </c>
      <c r="J2426" s="4">
        <v>0</v>
      </c>
      <c r="K2426" s="4">
        <v>0</v>
      </c>
      <c r="L2426">
        <f t="shared" si="74"/>
        <v>0</v>
      </c>
      <c r="M2426" s="7" t="str">
        <f t="shared" si="75"/>
        <v>Pass</v>
      </c>
    </row>
    <row r="2427" spans="2:13" hidden="1" x14ac:dyDescent="0.3">
      <c r="B2427" s="4" t="s">
        <v>66</v>
      </c>
      <c r="C2427" s="4" t="s">
        <v>12</v>
      </c>
      <c r="D2427" s="4">
        <v>1.8</v>
      </c>
      <c r="E2427" s="4">
        <v>2.2000000000000002</v>
      </c>
      <c r="G2427" s="4">
        <v>1.8</v>
      </c>
      <c r="H2427" s="4">
        <v>2.2000000000000002</v>
      </c>
      <c r="J2427" s="4">
        <v>2</v>
      </c>
      <c r="K2427" s="4">
        <v>2</v>
      </c>
      <c r="L2427">
        <f t="shared" si="74"/>
        <v>0</v>
      </c>
      <c r="M2427" s="7" t="str">
        <f t="shared" si="75"/>
        <v>Pass</v>
      </c>
    </row>
    <row r="2428" spans="2:13" hidden="1" x14ac:dyDescent="0.3">
      <c r="B2428" s="4" t="s">
        <v>66</v>
      </c>
      <c r="C2428" s="4" t="s">
        <v>12</v>
      </c>
      <c r="D2428" s="4">
        <v>1.8</v>
      </c>
      <c r="E2428" s="4">
        <v>2.2000000000000002</v>
      </c>
      <c r="G2428" s="4">
        <v>1.8</v>
      </c>
      <c r="H2428" s="4">
        <v>2.2000000000000002</v>
      </c>
      <c r="J2428" s="4">
        <v>2</v>
      </c>
      <c r="K2428" s="4">
        <v>2</v>
      </c>
      <c r="L2428">
        <f t="shared" si="74"/>
        <v>0</v>
      </c>
      <c r="M2428" s="7" t="str">
        <f t="shared" si="75"/>
        <v>Pass</v>
      </c>
    </row>
    <row r="2429" spans="2:13" hidden="1" x14ac:dyDescent="0.3">
      <c r="B2429" s="4" t="s">
        <v>66</v>
      </c>
      <c r="C2429" s="4" t="s">
        <v>12</v>
      </c>
      <c r="D2429" s="4">
        <v>1.8</v>
      </c>
      <c r="E2429" s="4">
        <v>2.2000000000000002</v>
      </c>
      <c r="G2429" s="4">
        <v>2.7</v>
      </c>
      <c r="H2429" s="4">
        <v>3.3</v>
      </c>
      <c r="J2429" s="4">
        <v>2</v>
      </c>
      <c r="K2429" s="4">
        <v>3</v>
      </c>
      <c r="L2429">
        <f t="shared" si="74"/>
        <v>-1</v>
      </c>
      <c r="M2429" s="7" t="str">
        <f t="shared" si="75"/>
        <v>Fail</v>
      </c>
    </row>
    <row r="2430" spans="2:13" hidden="1" x14ac:dyDescent="0.3">
      <c r="B2430" s="4" t="s">
        <v>66</v>
      </c>
      <c r="C2430" s="4" t="s">
        <v>13</v>
      </c>
      <c r="D2430" s="4">
        <v>14.94795832</v>
      </c>
      <c r="E2430" s="4">
        <v>18.269726840000001</v>
      </c>
      <c r="G2430" s="4">
        <v>14.94795832</v>
      </c>
      <c r="H2430" s="4">
        <v>18.269726840000001</v>
      </c>
      <c r="J2430" s="4">
        <v>16.608842580000001</v>
      </c>
      <c r="K2430" s="4">
        <v>16.608842580000001</v>
      </c>
      <c r="L2430">
        <f t="shared" si="74"/>
        <v>0</v>
      </c>
      <c r="M2430" s="7" t="str">
        <f t="shared" si="75"/>
        <v>Pass</v>
      </c>
    </row>
    <row r="2431" spans="2:13" hidden="1" x14ac:dyDescent="0.3">
      <c r="B2431" s="4" t="s">
        <v>66</v>
      </c>
      <c r="C2431" s="4" t="s">
        <v>13</v>
      </c>
      <c r="D2431" s="4">
        <v>8.1</v>
      </c>
      <c r="E2431" s="4">
        <v>9.9</v>
      </c>
      <c r="G2431" s="4">
        <v>16.927787590000001</v>
      </c>
      <c r="H2431" s="4">
        <v>20.689518169999999</v>
      </c>
      <c r="J2431" s="4">
        <v>9</v>
      </c>
      <c r="K2431" s="4">
        <v>18.80865288</v>
      </c>
      <c r="L2431">
        <f t="shared" si="74"/>
        <v>-9.8086528800000004</v>
      </c>
      <c r="M2431" s="7" t="str">
        <f t="shared" si="75"/>
        <v>Fail</v>
      </c>
    </row>
    <row r="2432" spans="2:13" hidden="1" x14ac:dyDescent="0.3">
      <c r="B2432" s="4" t="s">
        <v>67</v>
      </c>
      <c r="C2432" s="4" t="s">
        <v>4</v>
      </c>
      <c r="D2432" s="4">
        <v>14.7555</v>
      </c>
      <c r="E2432" s="4">
        <v>18.034500000000001</v>
      </c>
      <c r="G2432" s="4">
        <v>14.742000000000001</v>
      </c>
      <c r="H2432" s="4">
        <v>18.018000000000001</v>
      </c>
      <c r="J2432" s="4">
        <v>16.395</v>
      </c>
      <c r="K2432" s="4">
        <v>16.38</v>
      </c>
      <c r="L2432">
        <f t="shared" si="74"/>
        <v>1.5000000000000568E-2</v>
      </c>
      <c r="M2432" s="7" t="str">
        <f t="shared" si="75"/>
        <v>Pass</v>
      </c>
    </row>
    <row r="2433" spans="2:13" hidden="1" x14ac:dyDescent="0.3">
      <c r="B2433" s="4" t="s">
        <v>67</v>
      </c>
      <c r="C2433" s="4" t="s">
        <v>4</v>
      </c>
      <c r="D2433" s="4">
        <v>1.9844999999999999</v>
      </c>
      <c r="E2433" s="4">
        <v>2.4255</v>
      </c>
      <c r="G2433" s="4">
        <v>1.8720000000000001</v>
      </c>
      <c r="H2433" s="4">
        <v>2.2879999999999998</v>
      </c>
      <c r="J2433" s="4">
        <v>2.2050000000000001</v>
      </c>
      <c r="K2433" s="4">
        <v>2.08</v>
      </c>
      <c r="L2433">
        <f t="shared" si="74"/>
        <v>0.125</v>
      </c>
      <c r="M2433" s="7" t="str">
        <f t="shared" si="75"/>
        <v>Pass</v>
      </c>
    </row>
    <row r="2434" spans="2:13" hidden="1" x14ac:dyDescent="0.3">
      <c r="B2434" s="4" t="s">
        <v>67</v>
      </c>
      <c r="C2434" s="4" t="s">
        <v>4</v>
      </c>
      <c r="D2434" s="4">
        <v>12.771000000000001</v>
      </c>
      <c r="E2434" s="4">
        <v>15.609</v>
      </c>
      <c r="G2434" s="4">
        <v>12.87</v>
      </c>
      <c r="H2434" s="4">
        <v>15.73</v>
      </c>
      <c r="J2434" s="4">
        <v>14.19</v>
      </c>
      <c r="K2434" s="4">
        <v>14.3</v>
      </c>
      <c r="L2434">
        <f t="shared" si="74"/>
        <v>-0.11000000000000121</v>
      </c>
      <c r="M2434" s="7" t="str">
        <f t="shared" si="75"/>
        <v>Pass</v>
      </c>
    </row>
    <row r="2435" spans="2:13" hidden="1" x14ac:dyDescent="0.3">
      <c r="B2435" s="4" t="s">
        <v>67</v>
      </c>
      <c r="C2435" s="4" t="s">
        <v>4</v>
      </c>
      <c r="D2435" s="4">
        <v>4.95</v>
      </c>
      <c r="E2435" s="4">
        <v>6.05</v>
      </c>
      <c r="G2435" s="4">
        <v>4.9364999999999997</v>
      </c>
      <c r="H2435" s="4">
        <v>6.0335000000000001</v>
      </c>
      <c r="J2435" s="4">
        <v>5.5</v>
      </c>
      <c r="K2435" s="4">
        <v>5.4850000000000003</v>
      </c>
      <c r="L2435">
        <f t="shared" ref="L2435:L2498" si="76">J2435-K2435</f>
        <v>1.499999999999968E-2</v>
      </c>
      <c r="M2435" s="7" t="str">
        <f t="shared" ref="M2435:M2498" si="77">IF(ABS(L2435) &gt; 0.99, "Fail", "Pass")</f>
        <v>Pass</v>
      </c>
    </row>
    <row r="2436" spans="2:13" hidden="1" x14ac:dyDescent="0.3">
      <c r="B2436" s="4" t="s">
        <v>67</v>
      </c>
      <c r="C2436" s="4" t="s">
        <v>4</v>
      </c>
      <c r="D2436" s="4">
        <v>9.8055000000000003</v>
      </c>
      <c r="E2436" s="4">
        <v>11.984500000000001</v>
      </c>
      <c r="G2436" s="4">
        <v>9.8055000000000003</v>
      </c>
      <c r="H2436" s="4">
        <v>11.984500000000001</v>
      </c>
      <c r="J2436" s="4">
        <v>10.895</v>
      </c>
      <c r="K2436" s="4">
        <v>10.895</v>
      </c>
      <c r="L2436">
        <f t="shared" si="76"/>
        <v>0</v>
      </c>
      <c r="M2436" s="7" t="str">
        <f t="shared" si="77"/>
        <v>Pass</v>
      </c>
    </row>
    <row r="2437" spans="2:13" hidden="1" x14ac:dyDescent="0.3">
      <c r="B2437" s="4" t="s">
        <v>67</v>
      </c>
      <c r="C2437" s="4" t="s">
        <v>4</v>
      </c>
      <c r="D2437" s="4">
        <v>0</v>
      </c>
      <c r="E2437" s="4">
        <v>0</v>
      </c>
      <c r="G2437" s="4">
        <v>0</v>
      </c>
      <c r="H2437" s="4">
        <v>0</v>
      </c>
      <c r="J2437" s="4">
        <v>0</v>
      </c>
      <c r="K2437" s="4">
        <v>0</v>
      </c>
      <c r="L2437">
        <f t="shared" si="76"/>
        <v>0</v>
      </c>
      <c r="M2437" s="7" t="str">
        <f t="shared" si="77"/>
        <v>Pass</v>
      </c>
    </row>
    <row r="2438" spans="2:13" hidden="1" x14ac:dyDescent="0.3">
      <c r="B2438" s="4" t="s">
        <v>67</v>
      </c>
      <c r="C2438" s="4" t="s">
        <v>5</v>
      </c>
      <c r="D2438" s="4">
        <v>3.3827759999999998</v>
      </c>
      <c r="E2438" s="4">
        <v>4.1345039999999997</v>
      </c>
      <c r="G2438" s="4">
        <v>3.3829775999999998</v>
      </c>
      <c r="H2438" s="4">
        <v>4.1347503999999997</v>
      </c>
      <c r="J2438" s="4">
        <v>3.7586400000000002</v>
      </c>
      <c r="K2438" s="4">
        <v>3.758864</v>
      </c>
      <c r="L2438">
        <f t="shared" si="76"/>
        <v>-2.2399999999977993E-4</v>
      </c>
      <c r="M2438" s="7" t="str">
        <f t="shared" si="77"/>
        <v>Pass</v>
      </c>
    </row>
    <row r="2439" spans="2:13" hidden="1" x14ac:dyDescent="0.3">
      <c r="B2439" s="4" t="s">
        <v>67</v>
      </c>
      <c r="C2439" s="4" t="s">
        <v>5</v>
      </c>
      <c r="D2439" s="4">
        <v>0.45495720000000001</v>
      </c>
      <c r="E2439" s="4">
        <v>0.55605879999999996</v>
      </c>
      <c r="G2439" s="4">
        <v>0.42958439999999998</v>
      </c>
      <c r="H2439" s="4">
        <v>0.52504759999999995</v>
      </c>
      <c r="J2439" s="4">
        <v>0.50550799999999996</v>
      </c>
      <c r="K2439" s="4">
        <v>0.47731600000000002</v>
      </c>
      <c r="L2439">
        <f t="shared" si="76"/>
        <v>2.8191999999999939E-2</v>
      </c>
      <c r="M2439" s="7" t="str">
        <f t="shared" si="77"/>
        <v>Pass</v>
      </c>
    </row>
    <row r="2440" spans="2:13" hidden="1" x14ac:dyDescent="0.3">
      <c r="B2440" s="4" t="s">
        <v>67</v>
      </c>
      <c r="C2440" s="4" t="s">
        <v>5</v>
      </c>
      <c r="D2440" s="4">
        <v>2.9278187999999998</v>
      </c>
      <c r="E2440" s="4">
        <v>3.5784452</v>
      </c>
      <c r="G2440" s="4">
        <v>2.9533931999999998</v>
      </c>
      <c r="H2440" s="4">
        <v>3.6097028</v>
      </c>
      <c r="J2440" s="4">
        <v>3.2531319999999999</v>
      </c>
      <c r="K2440" s="4">
        <v>3.2815479999999999</v>
      </c>
      <c r="L2440">
        <f t="shared" si="76"/>
        <v>-2.8415999999999997E-2</v>
      </c>
      <c r="M2440" s="7" t="str">
        <f t="shared" si="77"/>
        <v>Pass</v>
      </c>
    </row>
    <row r="2441" spans="2:13" hidden="1" x14ac:dyDescent="0.3">
      <c r="B2441" s="4" t="s">
        <v>67</v>
      </c>
      <c r="C2441" s="4" t="s">
        <v>6</v>
      </c>
      <c r="D2441" s="4">
        <v>392.57549999999998</v>
      </c>
      <c r="E2441" s="4">
        <v>479.81450000000001</v>
      </c>
      <c r="G2441" s="4">
        <v>392.19299999999998</v>
      </c>
      <c r="H2441" s="4">
        <v>479.34699999999998</v>
      </c>
      <c r="J2441" s="4">
        <v>436.19499999999999</v>
      </c>
      <c r="K2441" s="4">
        <v>435.77</v>
      </c>
      <c r="L2441">
        <f t="shared" si="76"/>
        <v>0.42500000000001137</v>
      </c>
      <c r="M2441" s="7" t="str">
        <f t="shared" si="77"/>
        <v>Pass</v>
      </c>
    </row>
    <row r="2442" spans="2:13" x14ac:dyDescent="0.3">
      <c r="B2442" s="4" t="s">
        <v>67</v>
      </c>
      <c r="C2442" s="4" t="s">
        <v>7</v>
      </c>
      <c r="D2442" s="4">
        <v>25.2</v>
      </c>
      <c r="E2442" s="4">
        <v>30.8</v>
      </c>
      <c r="G2442" s="4">
        <v>23.4</v>
      </c>
      <c r="H2442" s="4">
        <v>28.6</v>
      </c>
      <c r="J2442" s="4">
        <v>28</v>
      </c>
      <c r="K2442" s="4">
        <v>26</v>
      </c>
      <c r="L2442">
        <f t="shared" si="76"/>
        <v>2</v>
      </c>
      <c r="M2442" s="7" t="str">
        <f t="shared" si="77"/>
        <v>Fail</v>
      </c>
    </row>
    <row r="2443" spans="2:13" hidden="1" x14ac:dyDescent="0.3">
      <c r="B2443" s="4" t="s">
        <v>67</v>
      </c>
      <c r="C2443" s="4" t="s">
        <v>7</v>
      </c>
      <c r="D2443" s="4">
        <v>11.7</v>
      </c>
      <c r="E2443" s="4">
        <v>14.3</v>
      </c>
      <c r="G2443" s="4">
        <v>11.7</v>
      </c>
      <c r="H2443" s="4">
        <v>14.3</v>
      </c>
      <c r="J2443" s="4">
        <v>13</v>
      </c>
      <c r="K2443" s="4">
        <v>13</v>
      </c>
      <c r="L2443">
        <f t="shared" si="76"/>
        <v>0</v>
      </c>
      <c r="M2443" s="7" t="str">
        <f t="shared" si="77"/>
        <v>Pass</v>
      </c>
    </row>
    <row r="2444" spans="2:13" hidden="1" x14ac:dyDescent="0.3">
      <c r="B2444" s="4" t="s">
        <v>67</v>
      </c>
      <c r="C2444" s="4" t="s">
        <v>7</v>
      </c>
      <c r="D2444" s="4">
        <v>5.4</v>
      </c>
      <c r="E2444" s="4">
        <v>6.6</v>
      </c>
      <c r="G2444" s="4">
        <v>5.4</v>
      </c>
      <c r="H2444" s="4">
        <v>6.6</v>
      </c>
      <c r="J2444" s="4">
        <v>6</v>
      </c>
      <c r="K2444" s="4">
        <v>6</v>
      </c>
      <c r="L2444">
        <f t="shared" si="76"/>
        <v>0</v>
      </c>
      <c r="M2444" s="7" t="str">
        <f t="shared" si="77"/>
        <v>Pass</v>
      </c>
    </row>
    <row r="2445" spans="2:13" hidden="1" x14ac:dyDescent="0.3">
      <c r="B2445" s="4" t="s">
        <v>67</v>
      </c>
      <c r="C2445" s="4" t="s">
        <v>7</v>
      </c>
      <c r="D2445" s="4">
        <v>0</v>
      </c>
      <c r="E2445" s="4">
        <v>0</v>
      </c>
      <c r="G2445" s="4">
        <v>0</v>
      </c>
      <c r="H2445" s="4">
        <v>0</v>
      </c>
      <c r="J2445" s="4">
        <v>0</v>
      </c>
      <c r="K2445" s="4">
        <v>0</v>
      </c>
      <c r="L2445">
        <f t="shared" si="76"/>
        <v>0</v>
      </c>
      <c r="M2445" s="7" t="str">
        <f t="shared" si="77"/>
        <v>Pass</v>
      </c>
    </row>
    <row r="2446" spans="2:13" hidden="1" x14ac:dyDescent="0.3">
      <c r="B2446" s="4" t="s">
        <v>67</v>
      </c>
      <c r="C2446" s="4" t="s">
        <v>8</v>
      </c>
      <c r="D2446" s="4">
        <v>1.8</v>
      </c>
      <c r="E2446" s="4">
        <v>2.2000000000000002</v>
      </c>
      <c r="G2446" s="4">
        <v>1.6875</v>
      </c>
      <c r="H2446" s="4">
        <v>2.0625</v>
      </c>
      <c r="J2446" s="4">
        <v>2</v>
      </c>
      <c r="K2446" s="4">
        <v>1.875</v>
      </c>
      <c r="L2446">
        <f t="shared" si="76"/>
        <v>0.125</v>
      </c>
      <c r="M2446" s="7" t="str">
        <f t="shared" si="77"/>
        <v>Pass</v>
      </c>
    </row>
    <row r="2447" spans="2:13" hidden="1" x14ac:dyDescent="0.3">
      <c r="B2447" s="4" t="s">
        <v>67</v>
      </c>
      <c r="C2447" s="4" t="s">
        <v>8</v>
      </c>
      <c r="D2447" s="4">
        <v>12.771000000000001</v>
      </c>
      <c r="E2447" s="4">
        <v>15.609</v>
      </c>
      <c r="G2447" s="4">
        <v>12.87</v>
      </c>
      <c r="H2447" s="4">
        <v>15.73</v>
      </c>
      <c r="J2447" s="4">
        <v>14.19</v>
      </c>
      <c r="K2447" s="4">
        <v>14.3</v>
      </c>
      <c r="L2447">
        <f t="shared" si="76"/>
        <v>-0.11000000000000121</v>
      </c>
      <c r="M2447" s="7" t="str">
        <f t="shared" si="77"/>
        <v>Pass</v>
      </c>
    </row>
    <row r="2448" spans="2:13" hidden="1" x14ac:dyDescent="0.3">
      <c r="B2448" s="4" t="s">
        <v>67</v>
      </c>
      <c r="C2448" s="4" t="s">
        <v>8</v>
      </c>
      <c r="D2448" s="4">
        <v>0.1845</v>
      </c>
      <c r="E2448" s="4">
        <v>0.22550000000000001</v>
      </c>
      <c r="G2448" s="4">
        <v>0.1845</v>
      </c>
      <c r="H2448" s="4">
        <v>0.22550000000000001</v>
      </c>
      <c r="J2448" s="4">
        <v>0.20499999999999999</v>
      </c>
      <c r="K2448" s="4">
        <v>0.20499999999999999</v>
      </c>
      <c r="L2448">
        <f t="shared" si="76"/>
        <v>0</v>
      </c>
      <c r="M2448" s="7" t="str">
        <f t="shared" si="77"/>
        <v>Pass</v>
      </c>
    </row>
    <row r="2449" spans="2:13" hidden="1" x14ac:dyDescent="0.3">
      <c r="B2449" s="4" t="s">
        <v>67</v>
      </c>
      <c r="C2449" s="4" t="s">
        <v>8</v>
      </c>
      <c r="D2449" s="4">
        <v>0</v>
      </c>
      <c r="E2449" s="4">
        <v>0</v>
      </c>
      <c r="G2449" s="4">
        <v>0</v>
      </c>
      <c r="H2449" s="4">
        <v>0</v>
      </c>
      <c r="J2449" s="4">
        <v>0</v>
      </c>
      <c r="K2449" s="4">
        <v>0</v>
      </c>
      <c r="L2449">
        <f t="shared" si="76"/>
        <v>0</v>
      </c>
      <c r="M2449" s="7" t="str">
        <f t="shared" si="77"/>
        <v>Pass</v>
      </c>
    </row>
    <row r="2450" spans="2:13" hidden="1" x14ac:dyDescent="0.3">
      <c r="B2450" s="4" t="s">
        <v>67</v>
      </c>
      <c r="C2450" s="4" t="s">
        <v>9</v>
      </c>
      <c r="D2450" s="4">
        <v>0.41265990000000002</v>
      </c>
      <c r="E2450" s="4">
        <v>0.50436210000000004</v>
      </c>
      <c r="G2450" s="4">
        <v>0.38724570000000003</v>
      </c>
      <c r="H2450" s="4">
        <v>0.47330030000000001</v>
      </c>
      <c r="J2450" s="4">
        <v>0.458511</v>
      </c>
      <c r="K2450" s="4">
        <v>0.43027300000000002</v>
      </c>
      <c r="L2450">
        <f t="shared" si="76"/>
        <v>2.8237999999999985E-2</v>
      </c>
      <c r="M2450" s="7" t="str">
        <f t="shared" si="77"/>
        <v>Pass</v>
      </c>
    </row>
    <row r="2451" spans="2:13" hidden="1" x14ac:dyDescent="0.3">
      <c r="B2451" s="4" t="s">
        <v>67</v>
      </c>
      <c r="C2451" s="4" t="s">
        <v>9</v>
      </c>
      <c r="D2451" s="4">
        <v>2.9278187999999998</v>
      </c>
      <c r="E2451" s="4">
        <v>3.5784452</v>
      </c>
      <c r="G2451" s="4">
        <v>2.9533931999999998</v>
      </c>
      <c r="H2451" s="4">
        <v>3.6097028</v>
      </c>
      <c r="J2451" s="4">
        <v>3.2531319999999999</v>
      </c>
      <c r="K2451" s="4">
        <v>3.2815479999999999</v>
      </c>
      <c r="L2451">
        <f t="shared" si="76"/>
        <v>-2.8415999999999997E-2</v>
      </c>
      <c r="M2451" s="7" t="str">
        <f t="shared" si="77"/>
        <v>Pass</v>
      </c>
    </row>
    <row r="2452" spans="2:13" hidden="1" x14ac:dyDescent="0.3">
      <c r="B2452" s="4" t="s">
        <v>67</v>
      </c>
      <c r="C2452" s="4" t="s">
        <v>9</v>
      </c>
      <c r="D2452" s="4">
        <v>4.2297300000000003E-2</v>
      </c>
      <c r="E2452" s="4">
        <v>5.1696699999999998E-2</v>
      </c>
      <c r="G2452" s="4">
        <v>4.23387E-2</v>
      </c>
      <c r="H2452" s="4">
        <v>5.1747300000000003E-2</v>
      </c>
      <c r="J2452" s="4">
        <v>4.6996999999999997E-2</v>
      </c>
      <c r="K2452" s="4">
        <v>4.7043000000000001E-2</v>
      </c>
      <c r="L2452">
        <f t="shared" si="76"/>
        <v>-4.6000000000004371E-5</v>
      </c>
      <c r="M2452" s="7" t="str">
        <f t="shared" si="77"/>
        <v>Pass</v>
      </c>
    </row>
    <row r="2453" spans="2:13" hidden="1" x14ac:dyDescent="0.3">
      <c r="B2453" s="4" t="s">
        <v>67</v>
      </c>
      <c r="C2453" s="4" t="s">
        <v>9</v>
      </c>
      <c r="D2453" s="4">
        <v>0</v>
      </c>
      <c r="E2453" s="4">
        <v>0</v>
      </c>
      <c r="G2453" s="4">
        <v>0</v>
      </c>
      <c r="H2453" s="4">
        <v>0</v>
      </c>
      <c r="J2453" s="4">
        <v>0</v>
      </c>
      <c r="K2453" s="4">
        <v>0</v>
      </c>
      <c r="L2453">
        <f t="shared" si="76"/>
        <v>0</v>
      </c>
      <c r="M2453" s="7" t="str">
        <f t="shared" si="77"/>
        <v>Pass</v>
      </c>
    </row>
    <row r="2454" spans="2:13" hidden="1" x14ac:dyDescent="0.3">
      <c r="B2454" s="4" t="s">
        <v>67</v>
      </c>
      <c r="C2454" s="4" t="s">
        <v>10</v>
      </c>
      <c r="D2454" s="4">
        <v>0.99</v>
      </c>
      <c r="E2454" s="4">
        <v>1.21</v>
      </c>
      <c r="G2454" s="4">
        <v>0.97199999999999998</v>
      </c>
      <c r="H2454" s="4">
        <v>1.1879999999999999</v>
      </c>
      <c r="J2454" s="4">
        <v>1.1000000000000001</v>
      </c>
      <c r="K2454" s="4">
        <v>1.08</v>
      </c>
      <c r="L2454">
        <f t="shared" si="76"/>
        <v>2.0000000000000018E-2</v>
      </c>
      <c r="M2454" s="7" t="str">
        <f t="shared" si="77"/>
        <v>Pass</v>
      </c>
    </row>
    <row r="2455" spans="2:13" hidden="1" x14ac:dyDescent="0.3">
      <c r="B2455" s="4" t="s">
        <v>67</v>
      </c>
      <c r="C2455" s="4" t="s">
        <v>10</v>
      </c>
      <c r="D2455" s="4">
        <v>1.4804999999999999</v>
      </c>
      <c r="E2455" s="4">
        <v>1.8095000000000001</v>
      </c>
      <c r="G2455" s="4">
        <v>1.4535</v>
      </c>
      <c r="H2455" s="4">
        <v>1.7765</v>
      </c>
      <c r="J2455" s="4">
        <v>1.645</v>
      </c>
      <c r="K2455" s="4">
        <v>1.615</v>
      </c>
      <c r="L2455">
        <f t="shared" si="76"/>
        <v>3.0000000000000027E-2</v>
      </c>
      <c r="M2455" s="7" t="str">
        <f t="shared" si="77"/>
        <v>Pass</v>
      </c>
    </row>
    <row r="2456" spans="2:13" hidden="1" x14ac:dyDescent="0.3">
      <c r="B2456" s="4" t="s">
        <v>67</v>
      </c>
      <c r="C2456" s="4" t="s">
        <v>10</v>
      </c>
      <c r="D2456" s="4">
        <v>361.935</v>
      </c>
      <c r="E2456" s="4">
        <v>442.36500000000001</v>
      </c>
      <c r="G2456" s="4">
        <v>361.0575</v>
      </c>
      <c r="H2456" s="4">
        <v>441.29250000000002</v>
      </c>
      <c r="J2456" s="4">
        <v>402.15</v>
      </c>
      <c r="K2456" s="4">
        <v>401.17500000000001</v>
      </c>
      <c r="L2456">
        <f t="shared" si="76"/>
        <v>0.97499999999996589</v>
      </c>
      <c r="M2456" s="7" t="str">
        <f t="shared" si="77"/>
        <v>Pass</v>
      </c>
    </row>
    <row r="2457" spans="2:13" hidden="1" x14ac:dyDescent="0.3">
      <c r="B2457" s="4" t="s">
        <v>67</v>
      </c>
      <c r="C2457" s="4" t="s">
        <v>10</v>
      </c>
      <c r="D2457" s="4">
        <v>392.57549999999998</v>
      </c>
      <c r="E2457" s="4">
        <v>479.81450000000001</v>
      </c>
      <c r="G2457" s="4">
        <v>392.19299999999998</v>
      </c>
      <c r="H2457" s="4">
        <v>479.34699999999998</v>
      </c>
      <c r="J2457" s="4">
        <v>436.19499999999999</v>
      </c>
      <c r="K2457" s="4">
        <v>435.77</v>
      </c>
      <c r="L2457">
        <f t="shared" si="76"/>
        <v>0.42500000000001137</v>
      </c>
      <c r="M2457" s="7" t="str">
        <f t="shared" si="77"/>
        <v>Pass</v>
      </c>
    </row>
    <row r="2458" spans="2:13" hidden="1" x14ac:dyDescent="0.3">
      <c r="B2458" s="4" t="s">
        <v>67</v>
      </c>
      <c r="C2458" s="4" t="s">
        <v>10</v>
      </c>
      <c r="D2458" s="4">
        <v>27.422999999999998</v>
      </c>
      <c r="E2458" s="4">
        <v>33.517000000000003</v>
      </c>
      <c r="G2458" s="4">
        <v>27.355499999999999</v>
      </c>
      <c r="H2458" s="4">
        <v>33.4345</v>
      </c>
      <c r="J2458" s="4">
        <v>30.47</v>
      </c>
      <c r="K2458" s="4">
        <v>30.395</v>
      </c>
      <c r="L2458">
        <f t="shared" si="76"/>
        <v>7.4999999999999289E-2</v>
      </c>
      <c r="M2458" s="7" t="str">
        <f t="shared" si="77"/>
        <v>Pass</v>
      </c>
    </row>
    <row r="2459" spans="2:13" hidden="1" x14ac:dyDescent="0.3">
      <c r="B2459" s="4" t="s">
        <v>67</v>
      </c>
      <c r="C2459" s="4" t="s">
        <v>10</v>
      </c>
      <c r="D2459" s="4">
        <v>38.493000000000002</v>
      </c>
      <c r="E2459" s="4">
        <v>47.046999999999997</v>
      </c>
      <c r="G2459" s="4">
        <v>38.6145</v>
      </c>
      <c r="H2459" s="4">
        <v>47.195500000000003</v>
      </c>
      <c r="J2459" s="4">
        <v>42.77</v>
      </c>
      <c r="K2459" s="4">
        <v>42.905000000000001</v>
      </c>
      <c r="L2459">
        <f t="shared" si="76"/>
        <v>-0.13499999999999801</v>
      </c>
      <c r="M2459" s="7" t="str">
        <f t="shared" si="77"/>
        <v>Pass</v>
      </c>
    </row>
    <row r="2460" spans="2:13" hidden="1" x14ac:dyDescent="0.3">
      <c r="B2460" s="4" t="s">
        <v>67</v>
      </c>
      <c r="C2460" s="4" t="s">
        <v>10</v>
      </c>
      <c r="D2460" s="4">
        <v>128.99250000000001</v>
      </c>
      <c r="E2460" s="4">
        <v>157.6575</v>
      </c>
      <c r="G2460" s="4">
        <v>129.08250000000001</v>
      </c>
      <c r="H2460" s="4">
        <v>157.76750000000001</v>
      </c>
      <c r="J2460" s="4">
        <v>143.32499999999999</v>
      </c>
      <c r="K2460" s="4">
        <v>143.42500000000001</v>
      </c>
      <c r="L2460">
        <f t="shared" si="76"/>
        <v>-0.10000000000002274</v>
      </c>
      <c r="M2460" s="7" t="str">
        <f t="shared" si="77"/>
        <v>Pass</v>
      </c>
    </row>
    <row r="2461" spans="2:13" hidden="1" x14ac:dyDescent="0.3">
      <c r="B2461" s="4" t="s">
        <v>67</v>
      </c>
      <c r="C2461" s="4" t="s">
        <v>10</v>
      </c>
      <c r="D2461" s="4">
        <v>947.322</v>
      </c>
      <c r="E2461" s="4">
        <v>1157.838</v>
      </c>
      <c r="G2461" s="4">
        <v>945.92250000000001</v>
      </c>
      <c r="H2461" s="4">
        <v>1156.1275000000001</v>
      </c>
      <c r="J2461" s="4">
        <v>1052.58</v>
      </c>
      <c r="K2461" s="4">
        <v>1051.0250000000001</v>
      </c>
      <c r="L2461">
        <f t="shared" si="76"/>
        <v>1.5549999999998363</v>
      </c>
      <c r="M2461" s="7" t="str">
        <f t="shared" si="77"/>
        <v>Fail</v>
      </c>
    </row>
    <row r="2462" spans="2:13" hidden="1" x14ac:dyDescent="0.3">
      <c r="B2462" s="4" t="s">
        <v>67</v>
      </c>
      <c r="C2462" s="4" t="s">
        <v>11</v>
      </c>
      <c r="D2462" s="4">
        <v>1.8</v>
      </c>
      <c r="E2462" s="4">
        <v>2.2000000000000002</v>
      </c>
      <c r="G2462" s="4">
        <v>1.6875</v>
      </c>
      <c r="H2462" s="4">
        <v>2.0625</v>
      </c>
      <c r="J2462" s="4">
        <v>2</v>
      </c>
      <c r="K2462" s="4">
        <v>1.875</v>
      </c>
      <c r="L2462">
        <f t="shared" si="76"/>
        <v>0.125</v>
      </c>
      <c r="M2462" s="7" t="str">
        <f t="shared" si="77"/>
        <v>Pass</v>
      </c>
    </row>
    <row r="2463" spans="2:13" hidden="1" x14ac:dyDescent="0.3">
      <c r="B2463" s="4" t="s">
        <v>67</v>
      </c>
      <c r="C2463" s="4" t="s">
        <v>11</v>
      </c>
      <c r="D2463" s="4">
        <v>12.771000000000001</v>
      </c>
      <c r="E2463" s="4">
        <v>15.609</v>
      </c>
      <c r="G2463" s="4">
        <v>12.87</v>
      </c>
      <c r="H2463" s="4">
        <v>15.73</v>
      </c>
      <c r="J2463" s="4">
        <v>14.19</v>
      </c>
      <c r="K2463" s="4">
        <v>14.3</v>
      </c>
      <c r="L2463">
        <f t="shared" si="76"/>
        <v>-0.11000000000000121</v>
      </c>
      <c r="M2463" s="7" t="str">
        <f t="shared" si="77"/>
        <v>Pass</v>
      </c>
    </row>
    <row r="2464" spans="2:13" hidden="1" x14ac:dyDescent="0.3">
      <c r="B2464" s="4" t="s">
        <v>67</v>
      </c>
      <c r="C2464" s="4" t="s">
        <v>11</v>
      </c>
      <c r="D2464" s="4">
        <v>0.1845</v>
      </c>
      <c r="E2464" s="4">
        <v>0.22550000000000001</v>
      </c>
      <c r="G2464" s="4">
        <v>0.1845</v>
      </c>
      <c r="H2464" s="4">
        <v>0.22550000000000001</v>
      </c>
      <c r="J2464" s="4">
        <v>0.20499999999999999</v>
      </c>
      <c r="K2464" s="4">
        <v>0.20499999999999999</v>
      </c>
      <c r="L2464">
        <f t="shared" si="76"/>
        <v>0</v>
      </c>
      <c r="M2464" s="7" t="str">
        <f t="shared" si="77"/>
        <v>Pass</v>
      </c>
    </row>
    <row r="2465" spans="2:13" hidden="1" x14ac:dyDescent="0.3">
      <c r="B2465" s="4" t="s">
        <v>67</v>
      </c>
      <c r="C2465" s="4" t="s">
        <v>11</v>
      </c>
      <c r="D2465" s="4">
        <v>0</v>
      </c>
      <c r="E2465" s="4">
        <v>0</v>
      </c>
      <c r="G2465" s="4">
        <v>0</v>
      </c>
      <c r="H2465" s="4">
        <v>0</v>
      </c>
      <c r="J2465" s="4">
        <v>0</v>
      </c>
      <c r="K2465" s="4">
        <v>0</v>
      </c>
      <c r="L2465">
        <f t="shared" si="76"/>
        <v>0</v>
      </c>
      <c r="M2465" s="7" t="str">
        <f t="shared" si="77"/>
        <v>Pass</v>
      </c>
    </row>
    <row r="2466" spans="2:13" hidden="1" x14ac:dyDescent="0.3">
      <c r="B2466" s="4" t="s">
        <v>67</v>
      </c>
      <c r="C2466" s="4" t="s">
        <v>11</v>
      </c>
      <c r="D2466" s="4">
        <v>9.9000000000000005E-2</v>
      </c>
      <c r="E2466" s="4">
        <v>0.121</v>
      </c>
      <c r="G2466" s="4">
        <v>9.9000000000000005E-2</v>
      </c>
      <c r="H2466" s="4">
        <v>0.121</v>
      </c>
      <c r="J2466" s="4">
        <v>0.11</v>
      </c>
      <c r="K2466" s="4">
        <v>0.11</v>
      </c>
      <c r="L2466">
        <f t="shared" si="76"/>
        <v>0</v>
      </c>
      <c r="M2466" s="7" t="str">
        <f t="shared" si="77"/>
        <v>Pass</v>
      </c>
    </row>
    <row r="2467" spans="2:13" hidden="1" x14ac:dyDescent="0.3">
      <c r="B2467" s="4" t="s">
        <v>67</v>
      </c>
      <c r="C2467" s="4" t="s">
        <v>11</v>
      </c>
      <c r="D2467" s="4">
        <v>8.9999999999999993E-3</v>
      </c>
      <c r="E2467" s="4">
        <v>1.0999999999999999E-2</v>
      </c>
      <c r="G2467" s="4">
        <v>8.9999999999999993E-3</v>
      </c>
      <c r="H2467" s="4">
        <v>1.0999999999999999E-2</v>
      </c>
      <c r="J2467" s="4">
        <v>0.01</v>
      </c>
      <c r="K2467" s="4">
        <v>0.01</v>
      </c>
      <c r="L2467">
        <f t="shared" si="76"/>
        <v>0</v>
      </c>
      <c r="M2467" s="7" t="str">
        <f t="shared" si="77"/>
        <v>Pass</v>
      </c>
    </row>
    <row r="2468" spans="2:13" hidden="1" x14ac:dyDescent="0.3">
      <c r="B2468" s="4" t="s">
        <v>67</v>
      </c>
      <c r="C2468" s="4" t="s">
        <v>11</v>
      </c>
      <c r="D2468" s="4">
        <v>7.6499999999999999E-2</v>
      </c>
      <c r="E2468" s="4">
        <v>9.35E-2</v>
      </c>
      <c r="G2468" s="4">
        <v>7.6499999999999999E-2</v>
      </c>
      <c r="H2468" s="4">
        <v>9.35E-2</v>
      </c>
      <c r="J2468" s="4">
        <v>8.5000000000000006E-2</v>
      </c>
      <c r="K2468" s="4">
        <v>8.5000000000000006E-2</v>
      </c>
      <c r="L2468">
        <f t="shared" si="76"/>
        <v>0</v>
      </c>
      <c r="M2468" s="7" t="str">
        <f t="shared" si="77"/>
        <v>Pass</v>
      </c>
    </row>
    <row r="2469" spans="2:13" hidden="1" x14ac:dyDescent="0.3">
      <c r="B2469" s="4" t="s">
        <v>67</v>
      </c>
      <c r="C2469" s="4" t="s">
        <v>11</v>
      </c>
      <c r="D2469" s="4">
        <v>0</v>
      </c>
      <c r="E2469" s="4">
        <v>0</v>
      </c>
      <c r="G2469" s="4">
        <v>0</v>
      </c>
      <c r="H2469" s="4">
        <v>0</v>
      </c>
      <c r="J2469" s="4">
        <v>0</v>
      </c>
      <c r="K2469" s="4">
        <v>0</v>
      </c>
      <c r="L2469">
        <f t="shared" si="76"/>
        <v>0</v>
      </c>
      <c r="M2469" s="7" t="str">
        <f t="shared" si="77"/>
        <v>Pass</v>
      </c>
    </row>
    <row r="2470" spans="2:13" hidden="1" x14ac:dyDescent="0.3">
      <c r="B2470" s="4" t="s">
        <v>67</v>
      </c>
      <c r="C2470" s="4" t="s">
        <v>11</v>
      </c>
      <c r="D2470" s="4">
        <v>0</v>
      </c>
      <c r="E2470" s="4">
        <v>0</v>
      </c>
      <c r="G2470" s="4">
        <v>0</v>
      </c>
      <c r="H2470" s="4">
        <v>0</v>
      </c>
      <c r="J2470" s="4">
        <v>0</v>
      </c>
      <c r="K2470" s="4">
        <v>0</v>
      </c>
      <c r="L2470">
        <f t="shared" si="76"/>
        <v>0</v>
      </c>
      <c r="M2470" s="7" t="str">
        <f t="shared" si="77"/>
        <v>Pass</v>
      </c>
    </row>
    <row r="2471" spans="2:13" hidden="1" x14ac:dyDescent="0.3">
      <c r="B2471" s="4" t="s">
        <v>67</v>
      </c>
      <c r="C2471" s="4" t="s">
        <v>11</v>
      </c>
      <c r="D2471" s="4">
        <v>0</v>
      </c>
      <c r="E2471" s="4">
        <v>0</v>
      </c>
      <c r="G2471" s="4">
        <v>0</v>
      </c>
      <c r="H2471" s="4">
        <v>0</v>
      </c>
      <c r="J2471" s="4">
        <v>0</v>
      </c>
      <c r="K2471" s="4">
        <v>0</v>
      </c>
      <c r="L2471">
        <f t="shared" si="76"/>
        <v>0</v>
      </c>
      <c r="M2471" s="7" t="str">
        <f t="shared" si="77"/>
        <v>Pass</v>
      </c>
    </row>
    <row r="2472" spans="2:13" hidden="1" x14ac:dyDescent="0.3">
      <c r="B2472" s="4" t="s">
        <v>67</v>
      </c>
      <c r="C2472" s="4" t="s">
        <v>12</v>
      </c>
      <c r="D2472" s="4">
        <v>1.8</v>
      </c>
      <c r="E2472" s="4">
        <v>2.2000000000000002</v>
      </c>
      <c r="G2472" s="4">
        <v>1.8</v>
      </c>
      <c r="H2472" s="4">
        <v>2.2000000000000002</v>
      </c>
      <c r="J2472" s="4">
        <v>2</v>
      </c>
      <c r="K2472" s="4">
        <v>2</v>
      </c>
      <c r="L2472">
        <f t="shared" si="76"/>
        <v>0</v>
      </c>
      <c r="M2472" s="7" t="str">
        <f t="shared" si="77"/>
        <v>Pass</v>
      </c>
    </row>
    <row r="2473" spans="2:13" hidden="1" x14ac:dyDescent="0.3">
      <c r="B2473" s="4" t="s">
        <v>67</v>
      </c>
      <c r="C2473" s="4" t="s">
        <v>12</v>
      </c>
      <c r="D2473" s="4">
        <v>1.8</v>
      </c>
      <c r="E2473" s="4">
        <v>2.2000000000000002</v>
      </c>
      <c r="G2473" s="4">
        <v>1.8</v>
      </c>
      <c r="H2473" s="4">
        <v>2.2000000000000002</v>
      </c>
      <c r="J2473" s="4">
        <v>2</v>
      </c>
      <c r="K2473" s="4">
        <v>2</v>
      </c>
      <c r="L2473">
        <f t="shared" si="76"/>
        <v>0</v>
      </c>
      <c r="M2473" s="7" t="str">
        <f t="shared" si="77"/>
        <v>Pass</v>
      </c>
    </row>
    <row r="2474" spans="2:13" hidden="1" x14ac:dyDescent="0.3">
      <c r="B2474" s="4" t="s">
        <v>67</v>
      </c>
      <c r="C2474" s="4" t="s">
        <v>12</v>
      </c>
      <c r="D2474" s="4">
        <v>2.7</v>
      </c>
      <c r="E2474" s="4">
        <v>3.3</v>
      </c>
      <c r="G2474" s="4">
        <v>2.7</v>
      </c>
      <c r="H2474" s="4">
        <v>3.3</v>
      </c>
      <c r="J2474" s="4">
        <v>3</v>
      </c>
      <c r="K2474" s="4">
        <v>3</v>
      </c>
      <c r="L2474">
        <f t="shared" si="76"/>
        <v>0</v>
      </c>
      <c r="M2474" s="7" t="str">
        <f t="shared" si="77"/>
        <v>Pass</v>
      </c>
    </row>
    <row r="2475" spans="2:13" hidden="1" x14ac:dyDescent="0.3">
      <c r="B2475" s="4" t="s">
        <v>67</v>
      </c>
      <c r="C2475" s="4" t="s">
        <v>13</v>
      </c>
      <c r="D2475" s="4">
        <v>10.152736790000001</v>
      </c>
      <c r="E2475" s="4">
        <v>12.40890053</v>
      </c>
      <c r="G2475" s="4">
        <v>10.12421689</v>
      </c>
      <c r="H2475" s="4">
        <v>12.37404287</v>
      </c>
      <c r="J2475" s="4">
        <v>11.28081866</v>
      </c>
      <c r="K2475" s="4">
        <v>11.24912988</v>
      </c>
      <c r="L2475">
        <f t="shared" si="76"/>
        <v>3.1688779999999639E-2</v>
      </c>
      <c r="M2475" s="7" t="str">
        <f t="shared" si="77"/>
        <v>Pass</v>
      </c>
    </row>
    <row r="2476" spans="2:13" hidden="1" x14ac:dyDescent="0.3">
      <c r="B2476" s="4" t="s">
        <v>67</v>
      </c>
      <c r="C2476" s="4" t="s">
        <v>13</v>
      </c>
      <c r="D2476" s="4">
        <v>16.211149410000001</v>
      </c>
      <c r="E2476" s="4">
        <v>19.813627050000001</v>
      </c>
      <c r="G2476" s="4">
        <v>13.253640170000001</v>
      </c>
      <c r="H2476" s="4">
        <v>16.198893550000001</v>
      </c>
      <c r="J2476" s="4">
        <v>18.012388229999999</v>
      </c>
      <c r="K2476" s="4">
        <v>14.726266860000001</v>
      </c>
      <c r="L2476">
        <f t="shared" si="76"/>
        <v>3.2861213699999983</v>
      </c>
      <c r="M2476" s="7" t="str">
        <f t="shared" si="77"/>
        <v>Fail</v>
      </c>
    </row>
    <row r="2477" spans="2:13" hidden="1" x14ac:dyDescent="0.3">
      <c r="B2477" s="4" t="s">
        <v>68</v>
      </c>
      <c r="C2477" s="4" t="s">
        <v>4</v>
      </c>
      <c r="D2477" s="4">
        <v>0.75239999999999996</v>
      </c>
      <c r="E2477" s="4">
        <v>0.91959999999999997</v>
      </c>
      <c r="G2477" s="4">
        <v>0.75329999999999997</v>
      </c>
      <c r="H2477" s="4">
        <v>0.92069999999999996</v>
      </c>
      <c r="J2477" s="4">
        <v>0.83599999999999997</v>
      </c>
      <c r="K2477" s="4">
        <v>0.83699999999999997</v>
      </c>
      <c r="L2477">
        <f t="shared" si="76"/>
        <v>-1.0000000000000009E-3</v>
      </c>
      <c r="M2477" s="7" t="str">
        <f t="shared" si="77"/>
        <v>Pass</v>
      </c>
    </row>
    <row r="2478" spans="2:13" hidden="1" x14ac:dyDescent="0.3">
      <c r="B2478" s="4" t="s">
        <v>68</v>
      </c>
      <c r="C2478" s="4" t="s">
        <v>4</v>
      </c>
      <c r="D2478" s="4">
        <v>0</v>
      </c>
      <c r="E2478" s="4">
        <v>0</v>
      </c>
      <c r="G2478" s="4">
        <v>0</v>
      </c>
      <c r="H2478" s="4">
        <v>0</v>
      </c>
      <c r="J2478" s="4">
        <v>0</v>
      </c>
      <c r="K2478" s="4">
        <v>0</v>
      </c>
      <c r="L2478">
        <f t="shared" si="76"/>
        <v>0</v>
      </c>
      <c r="M2478" s="7" t="str">
        <f t="shared" si="77"/>
        <v>Pass</v>
      </c>
    </row>
    <row r="2479" spans="2:13" hidden="1" x14ac:dyDescent="0.3">
      <c r="B2479" s="4" t="s">
        <v>68</v>
      </c>
      <c r="C2479" s="4" t="s">
        <v>4</v>
      </c>
      <c r="D2479" s="4">
        <v>0.75239999999999996</v>
      </c>
      <c r="E2479" s="4">
        <v>0.91959999999999997</v>
      </c>
      <c r="G2479" s="4">
        <v>0.75329999999999997</v>
      </c>
      <c r="H2479" s="4">
        <v>0.92069999999999996</v>
      </c>
      <c r="J2479" s="4">
        <v>0.83599999999999997</v>
      </c>
      <c r="K2479" s="4">
        <v>0.83699999999999997</v>
      </c>
      <c r="L2479">
        <f t="shared" si="76"/>
        <v>-1.0000000000000009E-3</v>
      </c>
      <c r="M2479" s="7" t="str">
        <f t="shared" si="77"/>
        <v>Pass</v>
      </c>
    </row>
    <row r="2480" spans="2:13" hidden="1" x14ac:dyDescent="0.3">
      <c r="B2480" s="4" t="s">
        <v>68</v>
      </c>
      <c r="C2480" s="4" t="s">
        <v>4</v>
      </c>
      <c r="D2480" s="4">
        <v>8.9999999999999993E-3</v>
      </c>
      <c r="E2480" s="4">
        <v>1.0999999999999999E-2</v>
      </c>
      <c r="G2480" s="4">
        <v>2.52E-2</v>
      </c>
      <c r="H2480" s="4">
        <v>3.0800000000000001E-2</v>
      </c>
      <c r="J2480" s="4">
        <v>0.01</v>
      </c>
      <c r="K2480" s="4">
        <v>2.8000000000000001E-2</v>
      </c>
      <c r="L2480">
        <f t="shared" si="76"/>
        <v>-1.8000000000000002E-2</v>
      </c>
      <c r="M2480" s="7" t="str">
        <f t="shared" si="77"/>
        <v>Pass</v>
      </c>
    </row>
    <row r="2481" spans="2:13" hidden="1" x14ac:dyDescent="0.3">
      <c r="B2481" s="4" t="s">
        <v>68</v>
      </c>
      <c r="C2481" s="4" t="s">
        <v>4</v>
      </c>
      <c r="D2481" s="4">
        <v>0.74880000000000002</v>
      </c>
      <c r="E2481" s="4">
        <v>0.91520000000000001</v>
      </c>
      <c r="G2481" s="4">
        <v>0.73260000000000003</v>
      </c>
      <c r="H2481" s="4">
        <v>0.89539999999999997</v>
      </c>
      <c r="J2481" s="4">
        <v>0.83199999999999996</v>
      </c>
      <c r="K2481" s="4">
        <v>0.81399999999999995</v>
      </c>
      <c r="L2481">
        <f t="shared" si="76"/>
        <v>1.8000000000000016E-2</v>
      </c>
      <c r="M2481" s="7" t="str">
        <f t="shared" si="77"/>
        <v>Pass</v>
      </c>
    </row>
    <row r="2482" spans="2:13" hidden="1" x14ac:dyDescent="0.3">
      <c r="B2482" s="4" t="s">
        <v>68</v>
      </c>
      <c r="C2482" s="4" t="s">
        <v>4</v>
      </c>
      <c r="D2482" s="4">
        <v>0</v>
      </c>
      <c r="E2482" s="4">
        <v>0</v>
      </c>
      <c r="G2482" s="4">
        <v>0</v>
      </c>
      <c r="H2482" s="4">
        <v>0</v>
      </c>
      <c r="J2482" s="4">
        <v>0</v>
      </c>
      <c r="K2482" s="4">
        <v>0</v>
      </c>
      <c r="L2482">
        <f t="shared" si="76"/>
        <v>0</v>
      </c>
      <c r="M2482" s="7" t="str">
        <f t="shared" si="77"/>
        <v>Pass</v>
      </c>
    </row>
    <row r="2483" spans="2:13" hidden="1" x14ac:dyDescent="0.3">
      <c r="B2483" s="4" t="s">
        <v>68</v>
      </c>
      <c r="C2483" s="4" t="s">
        <v>5</v>
      </c>
      <c r="D2483" s="4">
        <v>0.19521540000000001</v>
      </c>
      <c r="E2483" s="4">
        <v>0.23859659999999999</v>
      </c>
      <c r="G2483" s="4">
        <v>0.19550609999999999</v>
      </c>
      <c r="H2483" s="4">
        <v>0.23895189999999999</v>
      </c>
      <c r="J2483" s="4">
        <v>0.21690599999999999</v>
      </c>
      <c r="K2483" s="4">
        <v>0.21722900000000001</v>
      </c>
      <c r="L2483">
        <f t="shared" si="76"/>
        <v>-3.2300000000001772E-4</v>
      </c>
      <c r="M2483" s="7" t="str">
        <f t="shared" si="77"/>
        <v>Pass</v>
      </c>
    </row>
    <row r="2484" spans="2:13" hidden="1" x14ac:dyDescent="0.3">
      <c r="B2484" s="4" t="s">
        <v>68</v>
      </c>
      <c r="C2484" s="4" t="s">
        <v>5</v>
      </c>
      <c r="D2484" s="4">
        <v>0</v>
      </c>
      <c r="E2484" s="4">
        <v>0</v>
      </c>
      <c r="G2484" s="4">
        <v>0</v>
      </c>
      <c r="H2484" s="4">
        <v>0</v>
      </c>
      <c r="J2484" s="4">
        <v>0</v>
      </c>
      <c r="K2484" s="4">
        <v>0</v>
      </c>
      <c r="L2484">
        <f t="shared" si="76"/>
        <v>0</v>
      </c>
      <c r="M2484" s="7" t="str">
        <f t="shared" si="77"/>
        <v>Pass</v>
      </c>
    </row>
    <row r="2485" spans="2:13" hidden="1" x14ac:dyDescent="0.3">
      <c r="B2485" s="4" t="s">
        <v>68</v>
      </c>
      <c r="C2485" s="4" t="s">
        <v>5</v>
      </c>
      <c r="D2485" s="4">
        <v>0.19521540000000001</v>
      </c>
      <c r="E2485" s="4">
        <v>0.23859659999999999</v>
      </c>
      <c r="G2485" s="4">
        <v>0.19550609999999999</v>
      </c>
      <c r="H2485" s="4">
        <v>0.23895189999999999</v>
      </c>
      <c r="J2485" s="4">
        <v>0.21690599999999999</v>
      </c>
      <c r="K2485" s="4">
        <v>0.21722900000000001</v>
      </c>
      <c r="L2485">
        <f t="shared" si="76"/>
        <v>-3.2300000000001772E-4</v>
      </c>
      <c r="M2485" s="7" t="str">
        <f t="shared" si="77"/>
        <v>Pass</v>
      </c>
    </row>
    <row r="2486" spans="2:13" hidden="1" x14ac:dyDescent="0.3">
      <c r="B2486" s="4" t="s">
        <v>68</v>
      </c>
      <c r="C2486" s="4" t="s">
        <v>6</v>
      </c>
      <c r="D2486" s="4">
        <v>346.87889999999999</v>
      </c>
      <c r="E2486" s="4">
        <v>423.9631</v>
      </c>
      <c r="G2486" s="4">
        <v>346.77719999999999</v>
      </c>
      <c r="H2486" s="4">
        <v>423.83879999999999</v>
      </c>
      <c r="J2486" s="4">
        <v>385.42099999999999</v>
      </c>
      <c r="K2486" s="4">
        <v>385.30799999999999</v>
      </c>
      <c r="L2486">
        <f t="shared" si="76"/>
        <v>0.11299999999999955</v>
      </c>
      <c r="M2486" s="7" t="str">
        <f t="shared" si="77"/>
        <v>Pass</v>
      </c>
    </row>
    <row r="2487" spans="2:13" hidden="1" x14ac:dyDescent="0.3">
      <c r="B2487" s="4" t="s">
        <v>68</v>
      </c>
      <c r="C2487" s="4" t="s">
        <v>7</v>
      </c>
      <c r="D2487" s="4">
        <v>0</v>
      </c>
      <c r="E2487" s="4">
        <v>0</v>
      </c>
      <c r="G2487" s="4">
        <v>0</v>
      </c>
      <c r="H2487" s="4">
        <v>0</v>
      </c>
      <c r="J2487" s="4">
        <v>0</v>
      </c>
      <c r="K2487" s="4">
        <v>0</v>
      </c>
      <c r="L2487">
        <f t="shared" si="76"/>
        <v>0</v>
      </c>
      <c r="M2487" s="7" t="str">
        <f t="shared" si="77"/>
        <v>Pass</v>
      </c>
    </row>
    <row r="2488" spans="2:13" hidden="1" x14ac:dyDescent="0.3">
      <c r="B2488" s="4" t="s">
        <v>68</v>
      </c>
      <c r="C2488" s="4" t="s">
        <v>7</v>
      </c>
      <c r="D2488" s="4">
        <v>8.1</v>
      </c>
      <c r="E2488" s="4">
        <v>9.9</v>
      </c>
      <c r="G2488" s="4">
        <v>8.1</v>
      </c>
      <c r="H2488" s="4">
        <v>9.9</v>
      </c>
      <c r="J2488" s="4">
        <v>9</v>
      </c>
      <c r="K2488" s="4">
        <v>9</v>
      </c>
      <c r="L2488">
        <f t="shared" si="76"/>
        <v>0</v>
      </c>
      <c r="M2488" s="7" t="str">
        <f t="shared" si="77"/>
        <v>Pass</v>
      </c>
    </row>
    <row r="2489" spans="2:13" hidden="1" x14ac:dyDescent="0.3">
      <c r="B2489" s="4" t="s">
        <v>68</v>
      </c>
      <c r="C2489" s="4" t="s">
        <v>7</v>
      </c>
      <c r="D2489" s="4">
        <v>0</v>
      </c>
      <c r="E2489" s="4">
        <v>0</v>
      </c>
      <c r="G2489" s="4">
        <v>0</v>
      </c>
      <c r="H2489" s="4">
        <v>0</v>
      </c>
      <c r="J2489" s="4">
        <v>0</v>
      </c>
      <c r="K2489" s="4">
        <v>0</v>
      </c>
      <c r="L2489">
        <f t="shared" si="76"/>
        <v>0</v>
      </c>
      <c r="M2489" s="7" t="str">
        <f t="shared" si="77"/>
        <v>Pass</v>
      </c>
    </row>
    <row r="2490" spans="2:13" hidden="1" x14ac:dyDescent="0.3">
      <c r="B2490" s="4" t="s">
        <v>68</v>
      </c>
      <c r="C2490" s="4" t="s">
        <v>7</v>
      </c>
      <c r="D2490" s="4">
        <v>0</v>
      </c>
      <c r="E2490" s="4">
        <v>0</v>
      </c>
      <c r="G2490" s="4">
        <v>0</v>
      </c>
      <c r="H2490" s="4">
        <v>0</v>
      </c>
      <c r="J2490" s="4">
        <v>0</v>
      </c>
      <c r="K2490" s="4">
        <v>0</v>
      </c>
      <c r="L2490">
        <f t="shared" si="76"/>
        <v>0</v>
      </c>
      <c r="M2490" s="7" t="str">
        <f t="shared" si="77"/>
        <v>Pass</v>
      </c>
    </row>
    <row r="2491" spans="2:13" hidden="1" x14ac:dyDescent="0.3">
      <c r="B2491" s="4" t="s">
        <v>68</v>
      </c>
      <c r="C2491" s="4" t="s">
        <v>8</v>
      </c>
      <c r="D2491" s="4">
        <v>0</v>
      </c>
      <c r="E2491" s="4">
        <v>0</v>
      </c>
      <c r="G2491" s="4">
        <v>0</v>
      </c>
      <c r="H2491" s="4">
        <v>0</v>
      </c>
      <c r="J2491" s="4">
        <v>0</v>
      </c>
      <c r="K2491" s="4">
        <v>0</v>
      </c>
      <c r="L2491">
        <f t="shared" si="76"/>
        <v>0</v>
      </c>
      <c r="M2491" s="7" t="str">
        <f t="shared" si="77"/>
        <v>Pass</v>
      </c>
    </row>
    <row r="2492" spans="2:13" hidden="1" x14ac:dyDescent="0.3">
      <c r="B2492" s="4" t="s">
        <v>68</v>
      </c>
      <c r="C2492" s="4" t="s">
        <v>8</v>
      </c>
      <c r="D2492" s="4">
        <v>0.75780000000000003</v>
      </c>
      <c r="E2492" s="4">
        <v>0.92620000000000002</v>
      </c>
      <c r="G2492" s="4">
        <v>0.75780000000000003</v>
      </c>
      <c r="H2492" s="4">
        <v>0.92620000000000002</v>
      </c>
      <c r="J2492" s="4">
        <v>0.84199999999999997</v>
      </c>
      <c r="K2492" s="4">
        <v>0.84199999999999997</v>
      </c>
      <c r="L2492">
        <f t="shared" si="76"/>
        <v>0</v>
      </c>
      <c r="M2492" s="7" t="str">
        <f t="shared" si="77"/>
        <v>Pass</v>
      </c>
    </row>
    <row r="2493" spans="2:13" hidden="1" x14ac:dyDescent="0.3">
      <c r="B2493" s="4" t="s">
        <v>68</v>
      </c>
      <c r="C2493" s="4" t="s">
        <v>8</v>
      </c>
      <c r="D2493" s="4">
        <v>0</v>
      </c>
      <c r="E2493" s="4">
        <v>0</v>
      </c>
      <c r="G2493" s="4">
        <v>0</v>
      </c>
      <c r="H2493" s="4">
        <v>0</v>
      </c>
      <c r="J2493" s="4">
        <v>0</v>
      </c>
      <c r="K2493" s="4">
        <v>0</v>
      </c>
      <c r="L2493">
        <f t="shared" si="76"/>
        <v>0</v>
      </c>
      <c r="M2493" s="7" t="str">
        <f t="shared" si="77"/>
        <v>Pass</v>
      </c>
    </row>
    <row r="2494" spans="2:13" hidden="1" x14ac:dyDescent="0.3">
      <c r="B2494" s="4" t="s">
        <v>68</v>
      </c>
      <c r="C2494" s="4" t="s">
        <v>8</v>
      </c>
      <c r="D2494" s="4">
        <v>0</v>
      </c>
      <c r="E2494" s="4">
        <v>0</v>
      </c>
      <c r="G2494" s="4">
        <v>0</v>
      </c>
      <c r="H2494" s="4">
        <v>0</v>
      </c>
      <c r="J2494" s="4">
        <v>0</v>
      </c>
      <c r="K2494" s="4">
        <v>0</v>
      </c>
      <c r="L2494">
        <f t="shared" si="76"/>
        <v>0</v>
      </c>
      <c r="M2494" s="7" t="str">
        <f t="shared" si="77"/>
        <v>Pass</v>
      </c>
    </row>
    <row r="2495" spans="2:13" hidden="1" x14ac:dyDescent="0.3">
      <c r="B2495" s="4" t="s">
        <v>68</v>
      </c>
      <c r="C2495" s="4" t="s">
        <v>9</v>
      </c>
      <c r="D2495" s="4">
        <v>0</v>
      </c>
      <c r="E2495" s="4">
        <v>0</v>
      </c>
      <c r="G2495" s="4">
        <v>0</v>
      </c>
      <c r="H2495" s="4">
        <v>0</v>
      </c>
      <c r="J2495" s="4">
        <v>0</v>
      </c>
      <c r="K2495" s="4">
        <v>0</v>
      </c>
      <c r="L2495">
        <f t="shared" si="76"/>
        <v>0</v>
      </c>
      <c r="M2495" s="7" t="str">
        <f t="shared" si="77"/>
        <v>Pass</v>
      </c>
    </row>
    <row r="2496" spans="2:13" hidden="1" x14ac:dyDescent="0.3">
      <c r="B2496" s="4" t="s">
        <v>68</v>
      </c>
      <c r="C2496" s="4" t="s">
        <v>9</v>
      </c>
      <c r="D2496" s="4">
        <v>0.19661580000000001</v>
      </c>
      <c r="E2496" s="4">
        <v>0.2403082</v>
      </c>
      <c r="G2496" s="4">
        <v>0.1966734</v>
      </c>
      <c r="H2496" s="4">
        <v>0.2403786</v>
      </c>
      <c r="J2496" s="4">
        <v>0.21846199999999999</v>
      </c>
      <c r="K2496" s="4">
        <v>0.218526</v>
      </c>
      <c r="L2496">
        <f t="shared" si="76"/>
        <v>-6.4000000000008495E-5</v>
      </c>
      <c r="M2496" s="7" t="str">
        <f t="shared" si="77"/>
        <v>Pass</v>
      </c>
    </row>
    <row r="2497" spans="2:13" hidden="1" x14ac:dyDescent="0.3">
      <c r="B2497" s="4" t="s">
        <v>68</v>
      </c>
      <c r="C2497" s="4" t="s">
        <v>9</v>
      </c>
      <c r="D2497" s="4">
        <v>0</v>
      </c>
      <c r="E2497" s="4">
        <v>0</v>
      </c>
      <c r="G2497" s="4">
        <v>0</v>
      </c>
      <c r="H2497" s="4">
        <v>0</v>
      </c>
      <c r="J2497" s="4">
        <v>0</v>
      </c>
      <c r="K2497" s="4">
        <v>0</v>
      </c>
      <c r="L2497">
        <f t="shared" si="76"/>
        <v>0</v>
      </c>
      <c r="M2497" s="7" t="str">
        <f t="shared" si="77"/>
        <v>Pass</v>
      </c>
    </row>
    <row r="2498" spans="2:13" hidden="1" x14ac:dyDescent="0.3">
      <c r="B2498" s="4" t="s">
        <v>68</v>
      </c>
      <c r="C2498" s="4" t="s">
        <v>9</v>
      </c>
      <c r="D2498" s="4">
        <v>0</v>
      </c>
      <c r="E2498" s="4">
        <v>0</v>
      </c>
      <c r="G2498" s="4">
        <v>0</v>
      </c>
      <c r="H2498" s="4">
        <v>0</v>
      </c>
      <c r="J2498" s="4">
        <v>0</v>
      </c>
      <c r="K2498" s="4">
        <v>0</v>
      </c>
      <c r="L2498">
        <f t="shared" si="76"/>
        <v>0</v>
      </c>
      <c r="M2498" s="7" t="str">
        <f t="shared" si="77"/>
        <v>Pass</v>
      </c>
    </row>
    <row r="2499" spans="2:13" hidden="1" x14ac:dyDescent="0.3">
      <c r="B2499" s="4" t="s">
        <v>68</v>
      </c>
      <c r="C2499" s="4" t="s">
        <v>10</v>
      </c>
      <c r="D2499" s="4">
        <v>0.99809999999999999</v>
      </c>
      <c r="E2499" s="4">
        <v>1.2199</v>
      </c>
      <c r="G2499" s="4">
        <v>1.0017</v>
      </c>
      <c r="H2499" s="4">
        <v>1.2242999999999999</v>
      </c>
      <c r="J2499" s="4">
        <v>1.109</v>
      </c>
      <c r="K2499" s="4">
        <v>1.113</v>
      </c>
      <c r="L2499">
        <f t="shared" ref="L2499:L2562" si="78">J2499-K2499</f>
        <v>-4.0000000000000036E-3</v>
      </c>
      <c r="M2499" s="7" t="str">
        <f t="shared" ref="M2499:M2562" si="79">IF(ABS(L2499) &gt; 0.99, "Fail", "Pass")</f>
        <v>Pass</v>
      </c>
    </row>
    <row r="2500" spans="2:13" hidden="1" x14ac:dyDescent="0.3">
      <c r="B2500" s="4" t="s">
        <v>68</v>
      </c>
      <c r="C2500" s="4" t="s">
        <v>10</v>
      </c>
      <c r="D2500" s="4">
        <v>1.1861999999999999</v>
      </c>
      <c r="E2500" s="4">
        <v>1.4498</v>
      </c>
      <c r="G2500" s="4">
        <v>1.1826000000000001</v>
      </c>
      <c r="H2500" s="4">
        <v>1.4454</v>
      </c>
      <c r="J2500" s="4">
        <v>1.3180000000000001</v>
      </c>
      <c r="K2500" s="4">
        <v>1.3140000000000001</v>
      </c>
      <c r="L2500">
        <f t="shared" si="78"/>
        <v>4.0000000000000036E-3</v>
      </c>
      <c r="M2500" s="7" t="str">
        <f t="shared" si="79"/>
        <v>Pass</v>
      </c>
    </row>
    <row r="2501" spans="2:13" hidden="1" x14ac:dyDescent="0.3">
      <c r="B2501" s="4" t="s">
        <v>68</v>
      </c>
      <c r="C2501" s="4" t="s">
        <v>10</v>
      </c>
      <c r="D2501" s="4">
        <v>333.41129999999998</v>
      </c>
      <c r="E2501" s="4">
        <v>407.5027</v>
      </c>
      <c r="G2501" s="4">
        <v>333.5616</v>
      </c>
      <c r="H2501" s="4">
        <v>407.68639999999999</v>
      </c>
      <c r="J2501" s="4">
        <v>370.45699999999999</v>
      </c>
      <c r="K2501" s="4">
        <v>370.62400000000002</v>
      </c>
      <c r="L2501">
        <f t="shared" si="78"/>
        <v>-0.16700000000003001</v>
      </c>
      <c r="M2501" s="7" t="str">
        <f t="shared" si="79"/>
        <v>Pass</v>
      </c>
    </row>
    <row r="2502" spans="2:13" hidden="1" x14ac:dyDescent="0.3">
      <c r="B2502" s="4" t="s">
        <v>68</v>
      </c>
      <c r="C2502" s="4" t="s">
        <v>10</v>
      </c>
      <c r="D2502" s="4">
        <v>346.87889999999999</v>
      </c>
      <c r="E2502" s="4">
        <v>423.9631</v>
      </c>
      <c r="G2502" s="4">
        <v>346.77719999999999</v>
      </c>
      <c r="H2502" s="4">
        <v>423.83879999999999</v>
      </c>
      <c r="J2502" s="4">
        <v>385.42099999999999</v>
      </c>
      <c r="K2502" s="4">
        <v>385.30799999999999</v>
      </c>
      <c r="L2502">
        <f t="shared" si="78"/>
        <v>0.11299999999999955</v>
      </c>
      <c r="M2502" s="7" t="str">
        <f t="shared" si="79"/>
        <v>Pass</v>
      </c>
    </row>
    <row r="2503" spans="2:13" hidden="1" x14ac:dyDescent="0.3">
      <c r="B2503" s="4" t="s">
        <v>68</v>
      </c>
      <c r="C2503" s="4" t="s">
        <v>10</v>
      </c>
      <c r="D2503" s="4">
        <v>22.189499999999999</v>
      </c>
      <c r="E2503" s="4">
        <v>27.1205</v>
      </c>
      <c r="G2503" s="4">
        <v>22.2012</v>
      </c>
      <c r="H2503" s="4">
        <v>27.134799999999998</v>
      </c>
      <c r="J2503" s="4">
        <v>24.655000000000001</v>
      </c>
      <c r="K2503" s="4">
        <v>24.667999999999999</v>
      </c>
      <c r="L2503">
        <f t="shared" si="78"/>
        <v>-1.2999999999998124E-2</v>
      </c>
      <c r="M2503" s="7" t="str">
        <f t="shared" si="79"/>
        <v>Pass</v>
      </c>
    </row>
    <row r="2504" spans="2:13" hidden="1" x14ac:dyDescent="0.3">
      <c r="B2504" s="4" t="s">
        <v>68</v>
      </c>
      <c r="C2504" s="4" t="s">
        <v>10</v>
      </c>
      <c r="D2504" s="4">
        <v>35.567100000000003</v>
      </c>
      <c r="E2504" s="4">
        <v>43.4709</v>
      </c>
      <c r="G2504" s="4">
        <v>35.500500000000002</v>
      </c>
      <c r="H2504" s="4">
        <v>43.389499999999998</v>
      </c>
      <c r="J2504" s="4">
        <v>39.518999999999998</v>
      </c>
      <c r="K2504" s="4">
        <v>39.445</v>
      </c>
      <c r="L2504">
        <f t="shared" si="78"/>
        <v>7.3999999999998067E-2</v>
      </c>
      <c r="M2504" s="7" t="str">
        <f t="shared" si="79"/>
        <v>Pass</v>
      </c>
    </row>
    <row r="2505" spans="2:13" hidden="1" x14ac:dyDescent="0.3">
      <c r="B2505" s="4" t="s">
        <v>68</v>
      </c>
      <c r="C2505" s="4" t="s">
        <v>10</v>
      </c>
      <c r="D2505" s="4">
        <v>97.223399999999998</v>
      </c>
      <c r="E2505" s="4">
        <v>118.82859999999999</v>
      </c>
      <c r="G2505" s="4">
        <v>97.350300000000004</v>
      </c>
      <c r="H2505" s="4">
        <v>118.9837</v>
      </c>
      <c r="J2505" s="4">
        <v>108.026</v>
      </c>
      <c r="K2505" s="4">
        <v>108.167</v>
      </c>
      <c r="L2505">
        <f t="shared" si="78"/>
        <v>-0.14100000000000534</v>
      </c>
      <c r="M2505" s="7" t="str">
        <f t="shared" si="79"/>
        <v>Pass</v>
      </c>
    </row>
    <row r="2506" spans="2:13" hidden="1" x14ac:dyDescent="0.3">
      <c r="B2506" s="4" t="s">
        <v>68</v>
      </c>
      <c r="C2506" s="4" t="s">
        <v>10</v>
      </c>
      <c r="D2506" s="4">
        <v>835.3125</v>
      </c>
      <c r="E2506" s="4">
        <v>1020.9375</v>
      </c>
      <c r="G2506" s="4">
        <v>835.55909999999994</v>
      </c>
      <c r="H2506" s="4">
        <v>1021.2388999999999</v>
      </c>
      <c r="J2506" s="4">
        <v>928.125</v>
      </c>
      <c r="K2506" s="4">
        <v>928.399</v>
      </c>
      <c r="L2506">
        <f t="shared" si="78"/>
        <v>-0.27400000000000091</v>
      </c>
      <c r="M2506" s="7" t="str">
        <f t="shared" si="79"/>
        <v>Pass</v>
      </c>
    </row>
    <row r="2507" spans="2:13" hidden="1" x14ac:dyDescent="0.3">
      <c r="B2507" s="4" t="s">
        <v>68</v>
      </c>
      <c r="C2507" s="4" t="s">
        <v>11</v>
      </c>
      <c r="D2507" s="4">
        <v>0</v>
      </c>
      <c r="E2507" s="4">
        <v>0</v>
      </c>
      <c r="G2507" s="4">
        <v>0</v>
      </c>
      <c r="H2507" s="4">
        <v>0</v>
      </c>
      <c r="J2507" s="4">
        <v>0</v>
      </c>
      <c r="K2507" s="4">
        <v>0</v>
      </c>
      <c r="L2507">
        <f t="shared" si="78"/>
        <v>0</v>
      </c>
      <c r="M2507" s="7" t="str">
        <f t="shared" si="79"/>
        <v>Pass</v>
      </c>
    </row>
    <row r="2508" spans="2:13" hidden="1" x14ac:dyDescent="0.3">
      <c r="B2508" s="4" t="s">
        <v>68</v>
      </c>
      <c r="C2508" s="4" t="s">
        <v>11</v>
      </c>
      <c r="D2508" s="4">
        <v>0.75780000000000003</v>
      </c>
      <c r="E2508" s="4">
        <v>0.92620000000000002</v>
      </c>
      <c r="G2508" s="4">
        <v>0.75780000000000003</v>
      </c>
      <c r="H2508" s="4">
        <v>0.92620000000000002</v>
      </c>
      <c r="J2508" s="4">
        <v>0.84199999999999997</v>
      </c>
      <c r="K2508" s="4">
        <v>0.84199999999999997</v>
      </c>
      <c r="L2508">
        <f t="shared" si="78"/>
        <v>0</v>
      </c>
      <c r="M2508" s="7" t="str">
        <f t="shared" si="79"/>
        <v>Pass</v>
      </c>
    </row>
    <row r="2509" spans="2:13" hidden="1" x14ac:dyDescent="0.3">
      <c r="B2509" s="4" t="s">
        <v>68</v>
      </c>
      <c r="C2509" s="4" t="s">
        <v>11</v>
      </c>
      <c r="D2509" s="4">
        <v>0</v>
      </c>
      <c r="E2509" s="4">
        <v>0</v>
      </c>
      <c r="G2509" s="4">
        <v>0</v>
      </c>
      <c r="H2509" s="4">
        <v>0</v>
      </c>
      <c r="J2509" s="4">
        <v>0</v>
      </c>
      <c r="K2509" s="4">
        <v>0</v>
      </c>
      <c r="L2509">
        <f t="shared" si="78"/>
        <v>0</v>
      </c>
      <c r="M2509" s="7" t="str">
        <f t="shared" si="79"/>
        <v>Pass</v>
      </c>
    </row>
    <row r="2510" spans="2:13" hidden="1" x14ac:dyDescent="0.3">
      <c r="B2510" s="4" t="s">
        <v>68</v>
      </c>
      <c r="C2510" s="4" t="s">
        <v>11</v>
      </c>
      <c r="D2510" s="4">
        <v>0</v>
      </c>
      <c r="E2510" s="4">
        <v>0</v>
      </c>
      <c r="G2510" s="4">
        <v>0</v>
      </c>
      <c r="H2510" s="4">
        <v>0</v>
      </c>
      <c r="J2510" s="4">
        <v>0</v>
      </c>
      <c r="K2510" s="4">
        <v>0</v>
      </c>
      <c r="L2510">
        <f t="shared" si="78"/>
        <v>0</v>
      </c>
      <c r="M2510" s="7" t="str">
        <f t="shared" si="79"/>
        <v>Pass</v>
      </c>
    </row>
    <row r="2511" spans="2:13" hidden="1" x14ac:dyDescent="0.3">
      <c r="B2511" s="4" t="s">
        <v>68</v>
      </c>
      <c r="C2511" s="4" t="s">
        <v>11</v>
      </c>
      <c r="D2511" s="4">
        <v>0</v>
      </c>
      <c r="E2511" s="4">
        <v>0</v>
      </c>
      <c r="G2511" s="4">
        <v>0</v>
      </c>
      <c r="H2511" s="4">
        <v>0</v>
      </c>
      <c r="J2511" s="4">
        <v>0</v>
      </c>
      <c r="K2511" s="4">
        <v>0</v>
      </c>
      <c r="L2511">
        <f t="shared" si="78"/>
        <v>0</v>
      </c>
      <c r="M2511" s="7" t="str">
        <f t="shared" si="79"/>
        <v>Pass</v>
      </c>
    </row>
    <row r="2512" spans="2:13" hidden="1" x14ac:dyDescent="0.3">
      <c r="B2512" s="4" t="s">
        <v>68</v>
      </c>
      <c r="C2512" s="4" t="s">
        <v>11</v>
      </c>
      <c r="D2512" s="4">
        <v>0</v>
      </c>
      <c r="E2512" s="4">
        <v>0</v>
      </c>
      <c r="G2512" s="4">
        <v>0</v>
      </c>
      <c r="H2512" s="4">
        <v>0</v>
      </c>
      <c r="J2512" s="4">
        <v>0</v>
      </c>
      <c r="K2512" s="4">
        <v>0</v>
      </c>
      <c r="L2512">
        <f t="shared" si="78"/>
        <v>0</v>
      </c>
      <c r="M2512" s="7" t="str">
        <f t="shared" si="79"/>
        <v>Pass</v>
      </c>
    </row>
    <row r="2513" spans="2:13" hidden="1" x14ac:dyDescent="0.3">
      <c r="B2513" s="4" t="s">
        <v>68</v>
      </c>
      <c r="C2513" s="4" t="s">
        <v>11</v>
      </c>
      <c r="D2513" s="4">
        <v>0</v>
      </c>
      <c r="E2513" s="4">
        <v>0</v>
      </c>
      <c r="G2513" s="4">
        <v>0</v>
      </c>
      <c r="H2513" s="4">
        <v>0</v>
      </c>
      <c r="J2513" s="4">
        <v>0</v>
      </c>
      <c r="K2513" s="4">
        <v>0</v>
      </c>
      <c r="L2513">
        <f t="shared" si="78"/>
        <v>0</v>
      </c>
      <c r="M2513" s="7" t="str">
        <f t="shared" si="79"/>
        <v>Pass</v>
      </c>
    </row>
    <row r="2514" spans="2:13" hidden="1" x14ac:dyDescent="0.3">
      <c r="B2514" s="4" t="s">
        <v>68</v>
      </c>
      <c r="C2514" s="4" t="s">
        <v>11</v>
      </c>
      <c r="D2514" s="4">
        <v>0</v>
      </c>
      <c r="E2514" s="4">
        <v>0</v>
      </c>
      <c r="G2514" s="4">
        <v>0</v>
      </c>
      <c r="H2514" s="4">
        <v>0</v>
      </c>
      <c r="J2514" s="4">
        <v>0</v>
      </c>
      <c r="K2514" s="4">
        <v>0</v>
      </c>
      <c r="L2514">
        <f t="shared" si="78"/>
        <v>0</v>
      </c>
      <c r="M2514" s="7" t="str">
        <f t="shared" si="79"/>
        <v>Pass</v>
      </c>
    </row>
    <row r="2515" spans="2:13" hidden="1" x14ac:dyDescent="0.3">
      <c r="B2515" s="4" t="s">
        <v>68</v>
      </c>
      <c r="C2515" s="4" t="s">
        <v>11</v>
      </c>
      <c r="D2515" s="4">
        <v>0</v>
      </c>
      <c r="E2515" s="4">
        <v>0</v>
      </c>
      <c r="G2515" s="4">
        <v>0</v>
      </c>
      <c r="H2515" s="4">
        <v>0</v>
      </c>
      <c r="J2515" s="4">
        <v>0</v>
      </c>
      <c r="K2515" s="4">
        <v>0</v>
      </c>
      <c r="L2515">
        <f t="shared" si="78"/>
        <v>0</v>
      </c>
      <c r="M2515" s="7" t="str">
        <f t="shared" si="79"/>
        <v>Pass</v>
      </c>
    </row>
    <row r="2516" spans="2:13" hidden="1" x14ac:dyDescent="0.3">
      <c r="B2516" s="4" t="s">
        <v>68</v>
      </c>
      <c r="C2516" s="4" t="s">
        <v>11</v>
      </c>
      <c r="D2516" s="4">
        <v>0</v>
      </c>
      <c r="E2516" s="4">
        <v>0</v>
      </c>
      <c r="G2516" s="4">
        <v>0</v>
      </c>
      <c r="H2516" s="4">
        <v>0</v>
      </c>
      <c r="J2516" s="4">
        <v>0</v>
      </c>
      <c r="K2516" s="4">
        <v>0</v>
      </c>
      <c r="L2516">
        <f t="shared" si="78"/>
        <v>0</v>
      </c>
      <c r="M2516" s="7" t="str">
        <f t="shared" si="79"/>
        <v>Pass</v>
      </c>
    </row>
    <row r="2517" spans="2:13" hidden="1" x14ac:dyDescent="0.3">
      <c r="B2517" s="4" t="s">
        <v>68</v>
      </c>
      <c r="C2517" s="4" t="s">
        <v>12</v>
      </c>
      <c r="D2517" s="4">
        <v>1.8</v>
      </c>
      <c r="E2517" s="4">
        <v>2.2000000000000002</v>
      </c>
      <c r="G2517" s="4">
        <v>1.8</v>
      </c>
      <c r="H2517" s="4">
        <v>2.2000000000000002</v>
      </c>
      <c r="J2517" s="4">
        <v>2</v>
      </c>
      <c r="K2517" s="4">
        <v>2</v>
      </c>
      <c r="L2517">
        <f t="shared" si="78"/>
        <v>0</v>
      </c>
      <c r="M2517" s="7" t="str">
        <f t="shared" si="79"/>
        <v>Pass</v>
      </c>
    </row>
    <row r="2518" spans="2:13" hidden="1" x14ac:dyDescent="0.3">
      <c r="B2518" s="4" t="s">
        <v>68</v>
      </c>
      <c r="C2518" s="4" t="s">
        <v>12</v>
      </c>
      <c r="D2518" s="4">
        <v>0</v>
      </c>
      <c r="E2518" s="4">
        <v>0</v>
      </c>
      <c r="G2518" s="4">
        <v>0</v>
      </c>
      <c r="H2518" s="4">
        <v>0</v>
      </c>
      <c r="J2518" s="4">
        <v>0</v>
      </c>
      <c r="K2518" s="4">
        <v>0</v>
      </c>
      <c r="L2518">
        <f t="shared" si="78"/>
        <v>0</v>
      </c>
      <c r="M2518" s="7" t="str">
        <f t="shared" si="79"/>
        <v>Pass</v>
      </c>
    </row>
    <row r="2519" spans="2:13" hidden="1" x14ac:dyDescent="0.3">
      <c r="B2519" s="4" t="s">
        <v>68</v>
      </c>
      <c r="C2519" s="4" t="s">
        <v>12</v>
      </c>
      <c r="D2519" s="4">
        <v>2.7</v>
      </c>
      <c r="E2519" s="4">
        <v>3.3</v>
      </c>
      <c r="G2519" s="4">
        <v>2.7</v>
      </c>
      <c r="H2519" s="4">
        <v>3.3</v>
      </c>
      <c r="J2519" s="4">
        <v>3</v>
      </c>
      <c r="K2519" s="4">
        <v>3</v>
      </c>
      <c r="L2519">
        <f t="shared" si="78"/>
        <v>0</v>
      </c>
      <c r="M2519" s="7" t="str">
        <f t="shared" si="79"/>
        <v>Pass</v>
      </c>
    </row>
    <row r="2520" spans="2:13" hidden="1" x14ac:dyDescent="0.3">
      <c r="B2520" s="4" t="s">
        <v>68</v>
      </c>
      <c r="C2520" s="4" t="s">
        <v>13</v>
      </c>
      <c r="D2520" s="4">
        <v>0</v>
      </c>
      <c r="E2520" s="4">
        <v>0</v>
      </c>
      <c r="G2520" s="4">
        <v>0</v>
      </c>
      <c r="H2520" s="4">
        <v>0</v>
      </c>
      <c r="J2520" s="4">
        <v>0</v>
      </c>
      <c r="K2520" s="4">
        <v>0</v>
      </c>
      <c r="L2520">
        <f t="shared" si="78"/>
        <v>0</v>
      </c>
      <c r="M2520" s="7" t="str">
        <f t="shared" si="79"/>
        <v>Pass</v>
      </c>
    </row>
    <row r="2521" spans="2:13" hidden="1" x14ac:dyDescent="0.3">
      <c r="B2521" s="4" t="s">
        <v>68</v>
      </c>
      <c r="C2521" s="4" t="s">
        <v>13</v>
      </c>
      <c r="D2521" s="4">
        <v>15.98753814</v>
      </c>
      <c r="E2521" s="4">
        <v>19.540324399999999</v>
      </c>
      <c r="G2521" s="4">
        <v>15.299383730000001</v>
      </c>
      <c r="H2521" s="4">
        <v>18.69924679</v>
      </c>
      <c r="J2521" s="4">
        <v>17.76393127</v>
      </c>
      <c r="K2521" s="4">
        <v>16.999315259999999</v>
      </c>
      <c r="L2521">
        <f t="shared" si="78"/>
        <v>0.76461601000000101</v>
      </c>
      <c r="M2521" s="7" t="str">
        <f t="shared" si="79"/>
        <v>Pass</v>
      </c>
    </row>
    <row r="2522" spans="2:13" hidden="1" x14ac:dyDescent="0.3">
      <c r="B2522" s="4" t="s">
        <v>69</v>
      </c>
      <c r="C2522" s="4" t="s">
        <v>4</v>
      </c>
      <c r="D2522" s="4">
        <v>2.4731999999999998</v>
      </c>
      <c r="E2522" s="4">
        <v>3.0228000000000002</v>
      </c>
      <c r="G2522" s="4">
        <v>2.4714</v>
      </c>
      <c r="H2522" s="4">
        <v>3.0206</v>
      </c>
      <c r="J2522" s="4">
        <v>2.7480000000000002</v>
      </c>
      <c r="K2522" s="4">
        <v>2.746</v>
      </c>
      <c r="L2522">
        <f t="shared" si="78"/>
        <v>2.0000000000002238E-3</v>
      </c>
      <c r="M2522" s="7" t="str">
        <f t="shared" si="79"/>
        <v>Pass</v>
      </c>
    </row>
    <row r="2523" spans="2:13" hidden="1" x14ac:dyDescent="0.3">
      <c r="B2523" s="4" t="s">
        <v>69</v>
      </c>
      <c r="C2523" s="4" t="s">
        <v>4</v>
      </c>
      <c r="D2523" s="4">
        <v>0.34200000000000003</v>
      </c>
      <c r="E2523" s="4">
        <v>0.41799999999999998</v>
      </c>
      <c r="G2523" s="4">
        <v>0.34110000000000001</v>
      </c>
      <c r="H2523" s="4">
        <v>0.41689999999999999</v>
      </c>
      <c r="J2523" s="4">
        <v>0.38</v>
      </c>
      <c r="K2523" s="4">
        <v>0.379</v>
      </c>
      <c r="L2523">
        <f t="shared" si="78"/>
        <v>1.0000000000000009E-3</v>
      </c>
      <c r="M2523" s="7" t="str">
        <f t="shared" si="79"/>
        <v>Pass</v>
      </c>
    </row>
    <row r="2524" spans="2:13" hidden="1" x14ac:dyDescent="0.3">
      <c r="B2524" s="4" t="s">
        <v>69</v>
      </c>
      <c r="C2524" s="4" t="s">
        <v>4</v>
      </c>
      <c r="D2524" s="4">
        <v>2.1312000000000002</v>
      </c>
      <c r="E2524" s="4">
        <v>2.6048</v>
      </c>
      <c r="G2524" s="4">
        <v>2.1303000000000001</v>
      </c>
      <c r="H2524" s="4">
        <v>2.6036999999999999</v>
      </c>
      <c r="J2524" s="4">
        <v>2.3679999999999999</v>
      </c>
      <c r="K2524" s="4">
        <v>2.367</v>
      </c>
      <c r="L2524">
        <f t="shared" si="78"/>
        <v>9.9999999999988987E-4</v>
      </c>
      <c r="M2524" s="7" t="str">
        <f t="shared" si="79"/>
        <v>Pass</v>
      </c>
    </row>
    <row r="2525" spans="2:13" hidden="1" x14ac:dyDescent="0.3">
      <c r="B2525" s="4" t="s">
        <v>69</v>
      </c>
      <c r="C2525" s="4" t="s">
        <v>4</v>
      </c>
      <c r="D2525" s="4">
        <v>0.56430000000000002</v>
      </c>
      <c r="E2525" s="4">
        <v>0.68969999999999998</v>
      </c>
      <c r="G2525" s="4">
        <v>0.56340000000000001</v>
      </c>
      <c r="H2525" s="4">
        <v>0.68859999999999999</v>
      </c>
      <c r="J2525" s="4">
        <v>0.627</v>
      </c>
      <c r="K2525" s="4">
        <v>0.626</v>
      </c>
      <c r="L2525">
        <f t="shared" si="78"/>
        <v>1.0000000000000009E-3</v>
      </c>
      <c r="M2525" s="7" t="str">
        <f t="shared" si="79"/>
        <v>Pass</v>
      </c>
    </row>
    <row r="2526" spans="2:13" hidden="1" x14ac:dyDescent="0.3">
      <c r="B2526" s="4" t="s">
        <v>69</v>
      </c>
      <c r="C2526" s="4" t="s">
        <v>4</v>
      </c>
      <c r="D2526" s="4">
        <v>1.9296</v>
      </c>
      <c r="E2526" s="4">
        <v>2.3584000000000001</v>
      </c>
      <c r="G2526" s="4">
        <v>1.9296</v>
      </c>
      <c r="H2526" s="4">
        <v>2.3584000000000001</v>
      </c>
      <c r="J2526" s="4">
        <v>2.1440000000000001</v>
      </c>
      <c r="K2526" s="4">
        <v>2.1440000000000001</v>
      </c>
      <c r="L2526">
        <f t="shared" si="78"/>
        <v>0</v>
      </c>
      <c r="M2526" s="7" t="str">
        <f t="shared" si="79"/>
        <v>Pass</v>
      </c>
    </row>
    <row r="2527" spans="2:13" hidden="1" x14ac:dyDescent="0.3">
      <c r="B2527" s="4" t="s">
        <v>69</v>
      </c>
      <c r="C2527" s="4" t="s">
        <v>4</v>
      </c>
      <c r="D2527" s="4">
        <v>0</v>
      </c>
      <c r="E2527" s="4">
        <v>0</v>
      </c>
      <c r="G2527" s="4">
        <v>0</v>
      </c>
      <c r="H2527" s="4">
        <v>0</v>
      </c>
      <c r="J2527" s="4">
        <v>0</v>
      </c>
      <c r="K2527" s="4">
        <v>0</v>
      </c>
      <c r="L2527">
        <f t="shared" si="78"/>
        <v>0</v>
      </c>
      <c r="M2527" s="7" t="str">
        <f t="shared" si="79"/>
        <v>Pass</v>
      </c>
    </row>
    <row r="2528" spans="2:13" hidden="1" x14ac:dyDescent="0.3">
      <c r="B2528" s="4" t="s">
        <v>69</v>
      </c>
      <c r="C2528" s="4" t="s">
        <v>5</v>
      </c>
      <c r="D2528" s="4">
        <v>0.56716469999999997</v>
      </c>
      <c r="E2528" s="4">
        <v>0.69320130000000002</v>
      </c>
      <c r="G2528" s="4">
        <v>0.56664539999999997</v>
      </c>
      <c r="H2528" s="4">
        <v>0.69256660000000003</v>
      </c>
      <c r="J2528" s="4">
        <v>0.63018300000000005</v>
      </c>
      <c r="K2528" s="4">
        <v>0.629606</v>
      </c>
      <c r="L2528">
        <f t="shared" si="78"/>
        <v>5.770000000000497E-4</v>
      </c>
      <c r="M2528" s="7" t="str">
        <f t="shared" si="79"/>
        <v>Pass</v>
      </c>
    </row>
    <row r="2529" spans="2:13" hidden="1" x14ac:dyDescent="0.3">
      <c r="B2529" s="4" t="s">
        <v>69</v>
      </c>
      <c r="C2529" s="4" t="s">
        <v>5</v>
      </c>
      <c r="D2529" s="4">
        <v>7.8428700000000004E-2</v>
      </c>
      <c r="E2529" s="4">
        <v>9.5857300000000006E-2</v>
      </c>
      <c r="G2529" s="4">
        <v>7.8208200000000005E-2</v>
      </c>
      <c r="H2529" s="4">
        <v>9.5587800000000001E-2</v>
      </c>
      <c r="J2529" s="4">
        <v>8.7142999999999998E-2</v>
      </c>
      <c r="K2529" s="4">
        <v>8.6898000000000003E-2</v>
      </c>
      <c r="L2529">
        <f t="shared" si="78"/>
        <v>2.4499999999999522E-4</v>
      </c>
      <c r="M2529" s="7" t="str">
        <f t="shared" si="79"/>
        <v>Pass</v>
      </c>
    </row>
    <row r="2530" spans="2:13" hidden="1" x14ac:dyDescent="0.3">
      <c r="B2530" s="4" t="s">
        <v>69</v>
      </c>
      <c r="C2530" s="4" t="s">
        <v>5</v>
      </c>
      <c r="D2530" s="4">
        <v>0.488736</v>
      </c>
      <c r="E2530" s="4">
        <v>0.59734399999999999</v>
      </c>
      <c r="G2530" s="4">
        <v>0.48843720000000002</v>
      </c>
      <c r="H2530" s="4">
        <v>0.59697880000000003</v>
      </c>
      <c r="J2530" s="4">
        <v>0.54303999999999997</v>
      </c>
      <c r="K2530" s="4">
        <v>0.54270799999999997</v>
      </c>
      <c r="L2530">
        <f t="shared" si="78"/>
        <v>3.3199999999999896E-4</v>
      </c>
      <c r="M2530" s="7" t="str">
        <f t="shared" si="79"/>
        <v>Pass</v>
      </c>
    </row>
    <row r="2531" spans="2:13" hidden="1" x14ac:dyDescent="0.3">
      <c r="B2531" s="4" t="s">
        <v>69</v>
      </c>
      <c r="C2531" s="4" t="s">
        <v>6</v>
      </c>
      <c r="D2531" s="4">
        <v>392.45760000000001</v>
      </c>
      <c r="E2531" s="4">
        <v>479.67039999999997</v>
      </c>
      <c r="G2531" s="4">
        <v>392.53140000000002</v>
      </c>
      <c r="H2531" s="4">
        <v>479.76060000000001</v>
      </c>
      <c r="J2531" s="4">
        <v>436.06400000000002</v>
      </c>
      <c r="K2531" s="4">
        <v>436.14600000000002</v>
      </c>
      <c r="L2531">
        <f t="shared" si="78"/>
        <v>-8.1999999999993634E-2</v>
      </c>
      <c r="M2531" s="7" t="str">
        <f t="shared" si="79"/>
        <v>Pass</v>
      </c>
    </row>
    <row r="2532" spans="2:13" hidden="1" x14ac:dyDescent="0.3">
      <c r="B2532" s="4" t="s">
        <v>69</v>
      </c>
      <c r="C2532" s="4" t="s">
        <v>7</v>
      </c>
      <c r="D2532" s="4">
        <v>11.7</v>
      </c>
      <c r="E2532" s="4">
        <v>14.3</v>
      </c>
      <c r="G2532" s="4">
        <v>11.7</v>
      </c>
      <c r="H2532" s="4">
        <v>14.3</v>
      </c>
      <c r="J2532" s="4">
        <v>13</v>
      </c>
      <c r="K2532" s="4">
        <v>13</v>
      </c>
      <c r="L2532">
        <f t="shared" si="78"/>
        <v>0</v>
      </c>
      <c r="M2532" s="7" t="str">
        <f t="shared" si="79"/>
        <v>Pass</v>
      </c>
    </row>
    <row r="2533" spans="2:13" hidden="1" x14ac:dyDescent="0.3">
      <c r="B2533" s="4" t="s">
        <v>69</v>
      </c>
      <c r="C2533" s="4" t="s">
        <v>7</v>
      </c>
      <c r="D2533" s="4">
        <v>21.6</v>
      </c>
      <c r="E2533" s="4">
        <v>26.4</v>
      </c>
      <c r="G2533" s="4">
        <v>21.6</v>
      </c>
      <c r="H2533" s="4">
        <v>26.4</v>
      </c>
      <c r="J2533" s="4">
        <v>24</v>
      </c>
      <c r="K2533" s="4">
        <v>24</v>
      </c>
      <c r="L2533">
        <f t="shared" si="78"/>
        <v>0</v>
      </c>
      <c r="M2533" s="7" t="str">
        <f t="shared" si="79"/>
        <v>Pass</v>
      </c>
    </row>
    <row r="2534" spans="2:13" hidden="1" x14ac:dyDescent="0.3">
      <c r="B2534" s="4" t="s">
        <v>69</v>
      </c>
      <c r="C2534" s="4" t="s">
        <v>7</v>
      </c>
      <c r="D2534" s="4">
        <v>9</v>
      </c>
      <c r="E2534" s="4">
        <v>11</v>
      </c>
      <c r="G2534" s="4">
        <v>9</v>
      </c>
      <c r="H2534" s="4">
        <v>11</v>
      </c>
      <c r="J2534" s="4">
        <v>10</v>
      </c>
      <c r="K2534" s="4">
        <v>10</v>
      </c>
      <c r="L2534">
        <f t="shared" si="78"/>
        <v>0</v>
      </c>
      <c r="M2534" s="7" t="str">
        <f t="shared" si="79"/>
        <v>Pass</v>
      </c>
    </row>
    <row r="2535" spans="2:13" hidden="1" x14ac:dyDescent="0.3">
      <c r="B2535" s="4" t="s">
        <v>69</v>
      </c>
      <c r="C2535" s="4" t="s">
        <v>7</v>
      </c>
      <c r="D2535" s="4">
        <v>0</v>
      </c>
      <c r="E2535" s="4">
        <v>0</v>
      </c>
      <c r="G2535" s="4">
        <v>0</v>
      </c>
      <c r="H2535" s="4">
        <v>0</v>
      </c>
      <c r="J2535" s="4">
        <v>0</v>
      </c>
      <c r="K2535" s="4">
        <v>0</v>
      </c>
      <c r="L2535">
        <f t="shared" si="78"/>
        <v>0</v>
      </c>
      <c r="M2535" s="7" t="str">
        <f t="shared" si="79"/>
        <v>Pass</v>
      </c>
    </row>
    <row r="2536" spans="2:13" hidden="1" x14ac:dyDescent="0.3">
      <c r="B2536" s="4" t="s">
        <v>69</v>
      </c>
      <c r="C2536" s="4" t="s">
        <v>8</v>
      </c>
      <c r="D2536" s="4">
        <v>0.23219999999999999</v>
      </c>
      <c r="E2536" s="4">
        <v>0.2838</v>
      </c>
      <c r="G2536" s="4">
        <v>0.23219999999999999</v>
      </c>
      <c r="H2536" s="4">
        <v>0.2838</v>
      </c>
      <c r="J2536" s="4">
        <v>0.25800000000000001</v>
      </c>
      <c r="K2536" s="4">
        <v>0.25800000000000001</v>
      </c>
      <c r="L2536">
        <f t="shared" si="78"/>
        <v>0</v>
      </c>
      <c r="M2536" s="7" t="str">
        <f t="shared" si="79"/>
        <v>Pass</v>
      </c>
    </row>
    <row r="2537" spans="2:13" hidden="1" x14ac:dyDescent="0.3">
      <c r="B2537" s="4" t="s">
        <v>69</v>
      </c>
      <c r="C2537" s="4" t="s">
        <v>8</v>
      </c>
      <c r="D2537" s="4">
        <v>2.1518999999999999</v>
      </c>
      <c r="E2537" s="4">
        <v>2.6301000000000001</v>
      </c>
      <c r="G2537" s="4">
        <v>2.1518999999999999</v>
      </c>
      <c r="H2537" s="4">
        <v>2.6301000000000001</v>
      </c>
      <c r="J2537" s="4">
        <v>2.391</v>
      </c>
      <c r="K2537" s="4">
        <v>2.391</v>
      </c>
      <c r="L2537">
        <f t="shared" si="78"/>
        <v>0</v>
      </c>
      <c r="M2537" s="7" t="str">
        <f t="shared" si="79"/>
        <v>Pass</v>
      </c>
    </row>
    <row r="2538" spans="2:13" hidden="1" x14ac:dyDescent="0.3">
      <c r="B2538" s="4" t="s">
        <v>69</v>
      </c>
      <c r="C2538" s="4" t="s">
        <v>8</v>
      </c>
      <c r="D2538" s="4">
        <v>0.10979999999999999</v>
      </c>
      <c r="E2538" s="4">
        <v>0.13420000000000001</v>
      </c>
      <c r="G2538" s="4">
        <v>0.1089</v>
      </c>
      <c r="H2538" s="4">
        <v>0.1331</v>
      </c>
      <c r="J2538" s="4">
        <v>0.122</v>
      </c>
      <c r="K2538" s="4">
        <v>0.121</v>
      </c>
      <c r="L2538">
        <f t="shared" si="78"/>
        <v>1.0000000000000009E-3</v>
      </c>
      <c r="M2538" s="7" t="str">
        <f t="shared" si="79"/>
        <v>Pass</v>
      </c>
    </row>
    <row r="2539" spans="2:13" hidden="1" x14ac:dyDescent="0.3">
      <c r="B2539" s="4" t="s">
        <v>69</v>
      </c>
      <c r="C2539" s="4" t="s">
        <v>8</v>
      </c>
      <c r="D2539" s="4">
        <v>0</v>
      </c>
      <c r="E2539" s="4">
        <v>0</v>
      </c>
      <c r="G2539" s="4">
        <v>0</v>
      </c>
      <c r="H2539" s="4">
        <v>0</v>
      </c>
      <c r="J2539" s="4">
        <v>0</v>
      </c>
      <c r="K2539" s="4">
        <v>0</v>
      </c>
      <c r="L2539">
        <f t="shared" si="78"/>
        <v>0</v>
      </c>
      <c r="M2539" s="7" t="str">
        <f t="shared" si="79"/>
        <v>Pass</v>
      </c>
    </row>
    <row r="2540" spans="2:13" hidden="1" x14ac:dyDescent="0.3">
      <c r="B2540" s="4" t="s">
        <v>69</v>
      </c>
      <c r="C2540" s="4" t="s">
        <v>9</v>
      </c>
      <c r="D2540" s="4">
        <v>5.3249400000000002E-2</v>
      </c>
      <c r="E2540" s="4">
        <v>6.5082600000000004E-2</v>
      </c>
      <c r="G2540" s="4">
        <v>5.3239500000000002E-2</v>
      </c>
      <c r="H2540" s="4">
        <v>6.5070500000000003E-2</v>
      </c>
      <c r="J2540" s="4">
        <v>5.9166000000000003E-2</v>
      </c>
      <c r="K2540" s="4">
        <v>5.9154999999999999E-2</v>
      </c>
      <c r="L2540">
        <f t="shared" si="78"/>
        <v>1.1000000000004062E-5</v>
      </c>
      <c r="M2540" s="7" t="str">
        <f t="shared" si="79"/>
        <v>Pass</v>
      </c>
    </row>
    <row r="2541" spans="2:13" hidden="1" x14ac:dyDescent="0.3">
      <c r="B2541" s="4" t="s">
        <v>69</v>
      </c>
      <c r="C2541" s="4" t="s">
        <v>9</v>
      </c>
      <c r="D2541" s="4">
        <v>0.49348259999999999</v>
      </c>
      <c r="E2541" s="4">
        <v>0.60314540000000005</v>
      </c>
      <c r="G2541" s="4">
        <v>0.49338989999999999</v>
      </c>
      <c r="H2541" s="4">
        <v>0.60303209999999996</v>
      </c>
      <c r="J2541" s="4">
        <v>0.54831399999999997</v>
      </c>
      <c r="K2541" s="4">
        <v>0.548211</v>
      </c>
      <c r="L2541">
        <f t="shared" si="78"/>
        <v>1.0299999999996423E-4</v>
      </c>
      <c r="M2541" s="7" t="str">
        <f t="shared" si="79"/>
        <v>Pass</v>
      </c>
    </row>
    <row r="2542" spans="2:13" hidden="1" x14ac:dyDescent="0.3">
      <c r="B2542" s="4" t="s">
        <v>69</v>
      </c>
      <c r="C2542" s="4" t="s">
        <v>9</v>
      </c>
      <c r="D2542" s="4">
        <v>2.51802E-2</v>
      </c>
      <c r="E2542" s="4">
        <v>3.0775799999999999E-2</v>
      </c>
      <c r="G2542" s="4">
        <v>2.49687E-2</v>
      </c>
      <c r="H2542" s="4">
        <v>3.0517300000000001E-2</v>
      </c>
      <c r="J2542" s="4">
        <v>2.7977999999999999E-2</v>
      </c>
      <c r="K2542" s="4">
        <v>2.7743E-2</v>
      </c>
      <c r="L2542">
        <f t="shared" si="78"/>
        <v>2.349999999999991E-4</v>
      </c>
      <c r="M2542" s="7" t="str">
        <f t="shared" si="79"/>
        <v>Pass</v>
      </c>
    </row>
    <row r="2543" spans="2:13" hidden="1" x14ac:dyDescent="0.3">
      <c r="B2543" s="4" t="s">
        <v>69</v>
      </c>
      <c r="C2543" s="4" t="s">
        <v>9</v>
      </c>
      <c r="D2543" s="4">
        <v>0</v>
      </c>
      <c r="E2543" s="4">
        <v>0</v>
      </c>
      <c r="G2543" s="4">
        <v>0</v>
      </c>
      <c r="H2543" s="4">
        <v>0</v>
      </c>
      <c r="J2543" s="4">
        <v>0</v>
      </c>
      <c r="K2543" s="4">
        <v>0</v>
      </c>
      <c r="L2543">
        <f t="shared" si="78"/>
        <v>0</v>
      </c>
      <c r="M2543" s="7" t="str">
        <f t="shared" si="79"/>
        <v>Pass</v>
      </c>
    </row>
    <row r="2544" spans="2:13" hidden="1" x14ac:dyDescent="0.3">
      <c r="B2544" s="4" t="s">
        <v>69</v>
      </c>
      <c r="C2544" s="4" t="s">
        <v>10</v>
      </c>
      <c r="D2544" s="4">
        <v>0.99</v>
      </c>
      <c r="E2544" s="4">
        <v>1.21</v>
      </c>
      <c r="G2544" s="4">
        <v>0.99270000000000003</v>
      </c>
      <c r="H2544" s="4">
        <v>1.2133</v>
      </c>
      <c r="J2544" s="4">
        <v>1.1000000000000001</v>
      </c>
      <c r="K2544" s="4">
        <v>1.103</v>
      </c>
      <c r="L2544">
        <f t="shared" si="78"/>
        <v>-2.9999999999998916E-3</v>
      </c>
      <c r="M2544" s="7" t="str">
        <f t="shared" si="79"/>
        <v>Pass</v>
      </c>
    </row>
    <row r="2545" spans="2:13" hidden="1" x14ac:dyDescent="0.3">
      <c r="B2545" s="4" t="s">
        <v>69</v>
      </c>
      <c r="C2545" s="4" t="s">
        <v>10</v>
      </c>
      <c r="D2545" s="4">
        <v>1.0592999999999999</v>
      </c>
      <c r="E2545" s="4">
        <v>1.2947</v>
      </c>
      <c r="G2545" s="4">
        <v>1.0494000000000001</v>
      </c>
      <c r="H2545" s="4">
        <v>1.2826</v>
      </c>
      <c r="J2545" s="4">
        <v>1.177</v>
      </c>
      <c r="K2545" s="4">
        <v>1.1659999999999999</v>
      </c>
      <c r="L2545">
        <f t="shared" si="78"/>
        <v>1.1000000000000121E-2</v>
      </c>
      <c r="M2545" s="7" t="str">
        <f t="shared" si="79"/>
        <v>Pass</v>
      </c>
    </row>
    <row r="2546" spans="2:13" hidden="1" x14ac:dyDescent="0.3">
      <c r="B2546" s="4" t="s">
        <v>69</v>
      </c>
      <c r="C2546" s="4" t="s">
        <v>10</v>
      </c>
      <c r="D2546" s="4">
        <v>374.6934</v>
      </c>
      <c r="E2546" s="4">
        <v>457.95859999999999</v>
      </c>
      <c r="G2546" s="4">
        <v>373.83030000000002</v>
      </c>
      <c r="H2546" s="4">
        <v>456.90370000000001</v>
      </c>
      <c r="J2546" s="4">
        <v>416.32600000000002</v>
      </c>
      <c r="K2546" s="4">
        <v>415.36700000000002</v>
      </c>
      <c r="L2546">
        <f t="shared" si="78"/>
        <v>0.95900000000000318</v>
      </c>
      <c r="M2546" s="7" t="str">
        <f t="shared" si="79"/>
        <v>Pass</v>
      </c>
    </row>
    <row r="2547" spans="2:13" hidden="1" x14ac:dyDescent="0.3">
      <c r="B2547" s="4" t="s">
        <v>69</v>
      </c>
      <c r="C2547" s="4" t="s">
        <v>10</v>
      </c>
      <c r="D2547" s="4">
        <v>392.45760000000001</v>
      </c>
      <c r="E2547" s="4">
        <v>479.67039999999997</v>
      </c>
      <c r="G2547" s="4">
        <v>392.53140000000002</v>
      </c>
      <c r="H2547" s="4">
        <v>479.76060000000001</v>
      </c>
      <c r="J2547" s="4">
        <v>436.06400000000002</v>
      </c>
      <c r="K2547" s="4">
        <v>436.14600000000002</v>
      </c>
      <c r="L2547">
        <f t="shared" si="78"/>
        <v>-8.1999999999993634E-2</v>
      </c>
      <c r="M2547" s="7" t="str">
        <f t="shared" si="79"/>
        <v>Pass</v>
      </c>
    </row>
    <row r="2548" spans="2:13" hidden="1" x14ac:dyDescent="0.3">
      <c r="B2548" s="4" t="s">
        <v>69</v>
      </c>
      <c r="C2548" s="4" t="s">
        <v>10</v>
      </c>
      <c r="D2548" s="4">
        <v>24.1236</v>
      </c>
      <c r="E2548" s="4">
        <v>29.484400000000001</v>
      </c>
      <c r="G2548" s="4">
        <v>24.0624</v>
      </c>
      <c r="H2548" s="4">
        <v>29.409600000000001</v>
      </c>
      <c r="J2548" s="4">
        <v>26.803999999999998</v>
      </c>
      <c r="K2548" s="4">
        <v>26.736000000000001</v>
      </c>
      <c r="L2548">
        <f t="shared" si="78"/>
        <v>6.799999999999784E-2</v>
      </c>
      <c r="M2548" s="7" t="str">
        <f t="shared" si="79"/>
        <v>Pass</v>
      </c>
    </row>
    <row r="2549" spans="2:13" hidden="1" x14ac:dyDescent="0.3">
      <c r="B2549" s="4" t="s">
        <v>69</v>
      </c>
      <c r="C2549" s="4" t="s">
        <v>10</v>
      </c>
      <c r="D2549" s="4">
        <v>30.6342</v>
      </c>
      <c r="E2549" s="4">
        <v>37.441800000000001</v>
      </c>
      <c r="G2549" s="4">
        <v>30.697199999999999</v>
      </c>
      <c r="H2549" s="4">
        <v>37.518799999999999</v>
      </c>
      <c r="J2549" s="4">
        <v>34.037999999999997</v>
      </c>
      <c r="K2549" s="4">
        <v>34.107999999999997</v>
      </c>
      <c r="L2549">
        <f t="shared" si="78"/>
        <v>-7.0000000000000284E-2</v>
      </c>
      <c r="M2549" s="7" t="str">
        <f t="shared" si="79"/>
        <v>Pass</v>
      </c>
    </row>
    <row r="2550" spans="2:13" hidden="1" x14ac:dyDescent="0.3">
      <c r="B2550" s="4" t="s">
        <v>69</v>
      </c>
      <c r="C2550" s="4" t="s">
        <v>10</v>
      </c>
      <c r="D2550" s="4">
        <v>106.029</v>
      </c>
      <c r="E2550" s="4">
        <v>129.59100000000001</v>
      </c>
      <c r="G2550" s="4">
        <v>106.09739999999999</v>
      </c>
      <c r="H2550" s="4">
        <v>129.6746</v>
      </c>
      <c r="J2550" s="4">
        <v>117.81</v>
      </c>
      <c r="K2550" s="4">
        <v>117.886</v>
      </c>
      <c r="L2550">
        <f t="shared" si="78"/>
        <v>-7.5999999999993406E-2</v>
      </c>
      <c r="M2550" s="7" t="str">
        <f t="shared" si="79"/>
        <v>Pass</v>
      </c>
    </row>
    <row r="2551" spans="2:13" hidden="1" x14ac:dyDescent="0.3">
      <c r="B2551" s="4" t="s">
        <v>69</v>
      </c>
      <c r="C2551" s="4" t="s">
        <v>10</v>
      </c>
      <c r="D2551" s="4">
        <v>937.08090000000004</v>
      </c>
      <c r="E2551" s="4">
        <v>1145.3210999999999</v>
      </c>
      <c r="G2551" s="4">
        <v>936.33659999999998</v>
      </c>
      <c r="H2551" s="4">
        <v>1144.4114</v>
      </c>
      <c r="J2551" s="4">
        <v>1041.201</v>
      </c>
      <c r="K2551" s="4">
        <v>1040.374</v>
      </c>
      <c r="L2551">
        <f t="shared" si="78"/>
        <v>0.82699999999999818</v>
      </c>
      <c r="M2551" s="7" t="str">
        <f t="shared" si="79"/>
        <v>Pass</v>
      </c>
    </row>
    <row r="2552" spans="2:13" hidden="1" x14ac:dyDescent="0.3">
      <c r="B2552" s="4" t="s">
        <v>69</v>
      </c>
      <c r="C2552" s="4" t="s">
        <v>11</v>
      </c>
      <c r="D2552" s="4">
        <v>0.23219999999999999</v>
      </c>
      <c r="E2552" s="4">
        <v>0.2838</v>
      </c>
      <c r="G2552" s="4">
        <v>0.23219999999999999</v>
      </c>
      <c r="H2552" s="4">
        <v>0.2838</v>
      </c>
      <c r="J2552" s="4">
        <v>0.25800000000000001</v>
      </c>
      <c r="K2552" s="4">
        <v>0.25800000000000001</v>
      </c>
      <c r="L2552">
        <f t="shared" si="78"/>
        <v>0</v>
      </c>
      <c r="M2552" s="7" t="str">
        <f t="shared" si="79"/>
        <v>Pass</v>
      </c>
    </row>
    <row r="2553" spans="2:13" hidden="1" x14ac:dyDescent="0.3">
      <c r="B2553" s="4" t="s">
        <v>69</v>
      </c>
      <c r="C2553" s="4" t="s">
        <v>11</v>
      </c>
      <c r="D2553" s="4">
        <v>2.1518999999999999</v>
      </c>
      <c r="E2553" s="4">
        <v>2.6301000000000001</v>
      </c>
      <c r="G2553" s="4">
        <v>2.1518999999999999</v>
      </c>
      <c r="H2553" s="4">
        <v>2.6301000000000001</v>
      </c>
      <c r="J2553" s="4">
        <v>2.391</v>
      </c>
      <c r="K2553" s="4">
        <v>2.391</v>
      </c>
      <c r="L2553">
        <f t="shared" si="78"/>
        <v>0</v>
      </c>
      <c r="M2553" s="7" t="str">
        <f t="shared" si="79"/>
        <v>Pass</v>
      </c>
    </row>
    <row r="2554" spans="2:13" hidden="1" x14ac:dyDescent="0.3">
      <c r="B2554" s="4" t="s">
        <v>69</v>
      </c>
      <c r="C2554" s="4" t="s">
        <v>11</v>
      </c>
      <c r="D2554" s="4">
        <v>0.10979999999999999</v>
      </c>
      <c r="E2554" s="4">
        <v>0.13420000000000001</v>
      </c>
      <c r="G2554" s="4">
        <v>0.1089</v>
      </c>
      <c r="H2554" s="4">
        <v>0.1331</v>
      </c>
      <c r="J2554" s="4">
        <v>0.122</v>
      </c>
      <c r="K2554" s="4">
        <v>0.121</v>
      </c>
      <c r="L2554">
        <f t="shared" si="78"/>
        <v>1.0000000000000009E-3</v>
      </c>
      <c r="M2554" s="7" t="str">
        <f t="shared" si="79"/>
        <v>Pass</v>
      </c>
    </row>
    <row r="2555" spans="2:13" hidden="1" x14ac:dyDescent="0.3">
      <c r="B2555" s="4" t="s">
        <v>69</v>
      </c>
      <c r="C2555" s="4" t="s">
        <v>11</v>
      </c>
      <c r="D2555" s="4">
        <v>0</v>
      </c>
      <c r="E2555" s="4">
        <v>0</v>
      </c>
      <c r="G2555" s="4">
        <v>0</v>
      </c>
      <c r="H2555" s="4">
        <v>0</v>
      </c>
      <c r="J2555" s="4">
        <v>0</v>
      </c>
      <c r="K2555" s="4">
        <v>0</v>
      </c>
      <c r="L2555">
        <f t="shared" si="78"/>
        <v>0</v>
      </c>
      <c r="M2555" s="7" t="str">
        <f t="shared" si="79"/>
        <v>Pass</v>
      </c>
    </row>
    <row r="2556" spans="2:13" hidden="1" x14ac:dyDescent="0.3">
      <c r="B2556" s="4" t="s">
        <v>69</v>
      </c>
      <c r="C2556" s="4" t="s">
        <v>11</v>
      </c>
      <c r="D2556" s="4">
        <v>8.1900000000000001E-2</v>
      </c>
      <c r="E2556" s="4">
        <v>0.10009999999999999</v>
      </c>
      <c r="G2556" s="4">
        <v>8.1000000000000003E-2</v>
      </c>
      <c r="H2556" s="4">
        <v>9.9000000000000005E-2</v>
      </c>
      <c r="J2556" s="4">
        <v>9.0999999999999998E-2</v>
      </c>
      <c r="K2556" s="4">
        <v>0.09</v>
      </c>
      <c r="L2556">
        <f t="shared" si="78"/>
        <v>1.0000000000000009E-3</v>
      </c>
      <c r="M2556" s="7" t="str">
        <f t="shared" si="79"/>
        <v>Pass</v>
      </c>
    </row>
    <row r="2557" spans="2:13" hidden="1" x14ac:dyDescent="0.3">
      <c r="B2557" s="4" t="s">
        <v>69</v>
      </c>
      <c r="C2557" s="4" t="s">
        <v>11</v>
      </c>
      <c r="D2557" s="4">
        <v>0</v>
      </c>
      <c r="E2557" s="4">
        <v>0</v>
      </c>
      <c r="G2557" s="4">
        <v>0</v>
      </c>
      <c r="H2557" s="4">
        <v>0</v>
      </c>
      <c r="J2557" s="4">
        <v>0</v>
      </c>
      <c r="K2557" s="4">
        <v>0</v>
      </c>
      <c r="L2557">
        <f t="shared" si="78"/>
        <v>0</v>
      </c>
      <c r="M2557" s="7" t="str">
        <f t="shared" si="79"/>
        <v>Pass</v>
      </c>
    </row>
    <row r="2558" spans="2:13" hidden="1" x14ac:dyDescent="0.3">
      <c r="B2558" s="4" t="s">
        <v>69</v>
      </c>
      <c r="C2558" s="4" t="s">
        <v>11</v>
      </c>
      <c r="D2558" s="4">
        <v>2.7900000000000001E-2</v>
      </c>
      <c r="E2558" s="4">
        <v>3.4099999999999998E-2</v>
      </c>
      <c r="G2558" s="4">
        <v>2.7900000000000001E-2</v>
      </c>
      <c r="H2558" s="4">
        <v>3.4099999999999998E-2</v>
      </c>
      <c r="J2558" s="4">
        <v>3.1E-2</v>
      </c>
      <c r="K2558" s="4">
        <v>3.1E-2</v>
      </c>
      <c r="L2558">
        <f t="shared" si="78"/>
        <v>0</v>
      </c>
      <c r="M2558" s="7" t="str">
        <f t="shared" si="79"/>
        <v>Pass</v>
      </c>
    </row>
    <row r="2559" spans="2:13" hidden="1" x14ac:dyDescent="0.3">
      <c r="B2559" s="4" t="s">
        <v>69</v>
      </c>
      <c r="C2559" s="4" t="s">
        <v>11</v>
      </c>
      <c r="D2559" s="4">
        <v>0</v>
      </c>
      <c r="E2559" s="4">
        <v>0</v>
      </c>
      <c r="G2559" s="4">
        <v>0</v>
      </c>
      <c r="H2559" s="4">
        <v>0</v>
      </c>
      <c r="J2559" s="4">
        <v>0</v>
      </c>
      <c r="K2559" s="4">
        <v>0</v>
      </c>
      <c r="L2559">
        <f t="shared" si="78"/>
        <v>0</v>
      </c>
      <c r="M2559" s="7" t="str">
        <f t="shared" si="79"/>
        <v>Pass</v>
      </c>
    </row>
    <row r="2560" spans="2:13" hidden="1" x14ac:dyDescent="0.3">
      <c r="B2560" s="4" t="s">
        <v>69</v>
      </c>
      <c r="C2560" s="4" t="s">
        <v>11</v>
      </c>
      <c r="D2560" s="4">
        <v>0</v>
      </c>
      <c r="E2560" s="4">
        <v>0</v>
      </c>
      <c r="G2560" s="4">
        <v>0</v>
      </c>
      <c r="H2560" s="4">
        <v>0</v>
      </c>
      <c r="J2560" s="4">
        <v>0</v>
      </c>
      <c r="K2560" s="4">
        <v>0</v>
      </c>
      <c r="L2560">
        <f t="shared" si="78"/>
        <v>0</v>
      </c>
      <c r="M2560" s="7" t="str">
        <f t="shared" si="79"/>
        <v>Pass</v>
      </c>
    </row>
    <row r="2561" spans="2:13" hidden="1" x14ac:dyDescent="0.3">
      <c r="B2561" s="4" t="s">
        <v>69</v>
      </c>
      <c r="C2561" s="4" t="s">
        <v>11</v>
      </c>
      <c r="D2561" s="4">
        <v>0</v>
      </c>
      <c r="E2561" s="4">
        <v>0</v>
      </c>
      <c r="G2561" s="4">
        <v>0</v>
      </c>
      <c r="H2561" s="4">
        <v>0</v>
      </c>
      <c r="J2561" s="4">
        <v>0</v>
      </c>
      <c r="K2561" s="4">
        <v>0</v>
      </c>
      <c r="L2561">
        <f t="shared" si="78"/>
        <v>0</v>
      </c>
      <c r="M2561" s="7" t="str">
        <f t="shared" si="79"/>
        <v>Pass</v>
      </c>
    </row>
    <row r="2562" spans="2:13" hidden="1" x14ac:dyDescent="0.3">
      <c r="B2562" s="4" t="s">
        <v>69</v>
      </c>
      <c r="C2562" s="4" t="s">
        <v>12</v>
      </c>
      <c r="D2562" s="4">
        <v>1.8</v>
      </c>
      <c r="E2562" s="4">
        <v>2.2000000000000002</v>
      </c>
      <c r="G2562" s="4">
        <v>1.8</v>
      </c>
      <c r="H2562" s="4">
        <v>2.2000000000000002</v>
      </c>
      <c r="J2562" s="4">
        <v>2</v>
      </c>
      <c r="K2562" s="4">
        <v>2</v>
      </c>
      <c r="L2562">
        <f t="shared" si="78"/>
        <v>0</v>
      </c>
      <c r="M2562" s="7" t="str">
        <f t="shared" si="79"/>
        <v>Pass</v>
      </c>
    </row>
    <row r="2563" spans="2:13" hidden="1" x14ac:dyDescent="0.3">
      <c r="B2563" s="4" t="s">
        <v>69</v>
      </c>
      <c r="C2563" s="4" t="s">
        <v>12</v>
      </c>
      <c r="D2563" s="4">
        <v>0.9</v>
      </c>
      <c r="E2563" s="4">
        <v>1.1000000000000001</v>
      </c>
      <c r="G2563" s="4">
        <v>0.9</v>
      </c>
      <c r="H2563" s="4">
        <v>1.1000000000000001</v>
      </c>
      <c r="J2563" s="4">
        <v>1</v>
      </c>
      <c r="K2563" s="4">
        <v>1</v>
      </c>
      <c r="L2563">
        <f t="shared" ref="L2563:L2626" si="80">J2563-K2563</f>
        <v>0</v>
      </c>
      <c r="M2563" s="7" t="str">
        <f t="shared" ref="M2563:M2626" si="81">IF(ABS(L2563) &gt; 0.99, "Fail", "Pass")</f>
        <v>Pass</v>
      </c>
    </row>
    <row r="2564" spans="2:13" hidden="1" x14ac:dyDescent="0.3">
      <c r="B2564" s="4" t="s">
        <v>69</v>
      </c>
      <c r="C2564" s="4" t="s">
        <v>12</v>
      </c>
      <c r="D2564" s="4">
        <v>2.7</v>
      </c>
      <c r="E2564" s="4">
        <v>3.3</v>
      </c>
      <c r="G2564" s="4">
        <v>2.7</v>
      </c>
      <c r="H2564" s="4">
        <v>3.3</v>
      </c>
      <c r="J2564" s="4">
        <v>3</v>
      </c>
      <c r="K2564" s="4">
        <v>3</v>
      </c>
      <c r="L2564">
        <f t="shared" si="80"/>
        <v>0</v>
      </c>
      <c r="M2564" s="7" t="str">
        <f t="shared" si="81"/>
        <v>Pass</v>
      </c>
    </row>
    <row r="2565" spans="2:13" hidden="1" x14ac:dyDescent="0.3">
      <c r="B2565" s="4" t="s">
        <v>69</v>
      </c>
      <c r="C2565" s="4" t="s">
        <v>13</v>
      </c>
      <c r="D2565" s="4">
        <v>8.9552601959999993</v>
      </c>
      <c r="E2565" s="4">
        <v>10.94531802</v>
      </c>
      <c r="G2565" s="4">
        <v>8.9552601959999993</v>
      </c>
      <c r="H2565" s="4">
        <v>10.94531802</v>
      </c>
      <c r="J2565" s="4">
        <v>9.9502891069999997</v>
      </c>
      <c r="K2565" s="4">
        <v>9.9502891069999997</v>
      </c>
      <c r="L2565">
        <f t="shared" si="80"/>
        <v>0</v>
      </c>
      <c r="M2565" s="7" t="str">
        <f t="shared" si="81"/>
        <v>Pass</v>
      </c>
    </row>
    <row r="2566" spans="2:13" hidden="1" x14ac:dyDescent="0.3">
      <c r="B2566" s="4" t="s">
        <v>69</v>
      </c>
      <c r="C2566" s="4" t="s">
        <v>13</v>
      </c>
      <c r="D2566" s="4">
        <v>16.927787590000001</v>
      </c>
      <c r="E2566" s="4">
        <v>20.689518169999999</v>
      </c>
      <c r="G2566" s="4">
        <v>16.927787590000001</v>
      </c>
      <c r="H2566" s="4">
        <v>20.689518169999999</v>
      </c>
      <c r="J2566" s="4">
        <v>18.80865288</v>
      </c>
      <c r="K2566" s="4">
        <v>18.80865288</v>
      </c>
      <c r="L2566">
        <f t="shared" si="80"/>
        <v>0</v>
      </c>
      <c r="M2566" s="7" t="str">
        <f t="shared" si="81"/>
        <v>Pass</v>
      </c>
    </row>
    <row r="2567" spans="2:13" hidden="1" x14ac:dyDescent="0.3">
      <c r="B2567" s="4" t="s">
        <v>70</v>
      </c>
      <c r="C2567" s="4" t="s">
        <v>4</v>
      </c>
      <c r="D2567" s="4">
        <v>2.3742000000000001</v>
      </c>
      <c r="E2567" s="4">
        <v>2.9018000000000002</v>
      </c>
      <c r="G2567" s="4">
        <v>2.3759999999999999</v>
      </c>
      <c r="H2567" s="4">
        <v>2.9039999999999999</v>
      </c>
      <c r="J2567" s="4">
        <v>2.6379999999999999</v>
      </c>
      <c r="K2567" s="4">
        <v>2.64</v>
      </c>
      <c r="L2567">
        <f t="shared" si="80"/>
        <v>-2.0000000000002238E-3</v>
      </c>
      <c r="M2567" s="7" t="str">
        <f t="shared" si="81"/>
        <v>Pass</v>
      </c>
    </row>
    <row r="2568" spans="2:13" hidden="1" x14ac:dyDescent="0.3">
      <c r="B2568" s="4" t="s">
        <v>70</v>
      </c>
      <c r="C2568" s="4" t="s">
        <v>4</v>
      </c>
      <c r="D2568" s="4">
        <v>0.43380000000000002</v>
      </c>
      <c r="E2568" s="4">
        <v>0.5302</v>
      </c>
      <c r="G2568" s="4">
        <v>0.43380000000000002</v>
      </c>
      <c r="H2568" s="4">
        <v>0.5302</v>
      </c>
      <c r="J2568" s="4">
        <v>0.48199999999999998</v>
      </c>
      <c r="K2568" s="4">
        <v>0.48199999999999998</v>
      </c>
      <c r="L2568">
        <f t="shared" si="80"/>
        <v>0</v>
      </c>
      <c r="M2568" s="7" t="str">
        <f t="shared" si="81"/>
        <v>Pass</v>
      </c>
    </row>
    <row r="2569" spans="2:13" hidden="1" x14ac:dyDescent="0.3">
      <c r="B2569" s="4" t="s">
        <v>70</v>
      </c>
      <c r="C2569" s="4" t="s">
        <v>4</v>
      </c>
      <c r="D2569" s="4">
        <v>1.9403999999999999</v>
      </c>
      <c r="E2569" s="4">
        <v>2.3715999999999999</v>
      </c>
      <c r="G2569" s="4">
        <v>1.9421999999999999</v>
      </c>
      <c r="H2569" s="4">
        <v>2.3738000000000001</v>
      </c>
      <c r="J2569" s="4">
        <v>2.1560000000000001</v>
      </c>
      <c r="K2569" s="4">
        <v>2.1579999999999999</v>
      </c>
      <c r="L2569">
        <f t="shared" si="80"/>
        <v>-1.9999999999997797E-3</v>
      </c>
      <c r="M2569" s="7" t="str">
        <f t="shared" si="81"/>
        <v>Pass</v>
      </c>
    </row>
    <row r="2570" spans="2:13" hidden="1" x14ac:dyDescent="0.3">
      <c r="B2570" s="4" t="s">
        <v>70</v>
      </c>
      <c r="C2570" s="4" t="s">
        <v>4</v>
      </c>
      <c r="D2570" s="4">
        <v>0.86760000000000004</v>
      </c>
      <c r="E2570" s="4">
        <v>1.0604</v>
      </c>
      <c r="G2570" s="4">
        <v>0.86939999999999995</v>
      </c>
      <c r="H2570" s="4">
        <v>1.0626</v>
      </c>
      <c r="J2570" s="4">
        <v>0.96399999999999997</v>
      </c>
      <c r="K2570" s="4">
        <v>0.96599999999999997</v>
      </c>
      <c r="L2570">
        <f t="shared" si="80"/>
        <v>-2.0000000000000018E-3</v>
      </c>
      <c r="M2570" s="7" t="str">
        <f t="shared" si="81"/>
        <v>Pass</v>
      </c>
    </row>
    <row r="2571" spans="2:13" hidden="1" x14ac:dyDescent="0.3">
      <c r="B2571" s="4" t="s">
        <v>70</v>
      </c>
      <c r="C2571" s="4" t="s">
        <v>4</v>
      </c>
      <c r="D2571" s="4">
        <v>1.5246</v>
      </c>
      <c r="E2571" s="4">
        <v>1.8633999999999999</v>
      </c>
      <c r="G2571" s="4">
        <v>1.5246</v>
      </c>
      <c r="H2571" s="4">
        <v>1.8633999999999999</v>
      </c>
      <c r="J2571" s="4">
        <v>1.694</v>
      </c>
      <c r="K2571" s="4">
        <v>1.694</v>
      </c>
      <c r="L2571">
        <f t="shared" si="80"/>
        <v>0</v>
      </c>
      <c r="M2571" s="7" t="str">
        <f t="shared" si="81"/>
        <v>Pass</v>
      </c>
    </row>
    <row r="2572" spans="2:13" hidden="1" x14ac:dyDescent="0.3">
      <c r="B2572" s="4" t="s">
        <v>70</v>
      </c>
      <c r="C2572" s="4" t="s">
        <v>4</v>
      </c>
      <c r="D2572" s="4">
        <v>2.3400000000000001E-2</v>
      </c>
      <c r="E2572" s="4">
        <v>2.86E-2</v>
      </c>
      <c r="G2572" s="4">
        <v>2.3400000000000001E-2</v>
      </c>
      <c r="H2572" s="4">
        <v>2.86E-2</v>
      </c>
      <c r="J2572" s="4">
        <v>2.5999999999999999E-2</v>
      </c>
      <c r="K2572" s="4">
        <v>2.5999999999999999E-2</v>
      </c>
      <c r="L2572">
        <f t="shared" si="80"/>
        <v>0</v>
      </c>
      <c r="M2572" s="7" t="str">
        <f t="shared" si="81"/>
        <v>Pass</v>
      </c>
    </row>
    <row r="2573" spans="2:13" hidden="1" x14ac:dyDescent="0.3">
      <c r="B2573" s="4" t="s">
        <v>70</v>
      </c>
      <c r="C2573" s="4" t="s">
        <v>5</v>
      </c>
      <c r="D2573" s="4">
        <v>0.54086040000000002</v>
      </c>
      <c r="E2573" s="4">
        <v>0.66105159999999996</v>
      </c>
      <c r="G2573" s="4">
        <v>0.54093959999999996</v>
      </c>
      <c r="H2573" s="4">
        <v>0.66114839999999997</v>
      </c>
      <c r="J2573" s="4">
        <v>0.60095600000000005</v>
      </c>
      <c r="K2573" s="4">
        <v>0.60104400000000002</v>
      </c>
      <c r="L2573">
        <f t="shared" si="80"/>
        <v>-8.7999999999976986E-5</v>
      </c>
      <c r="M2573" s="7" t="str">
        <f t="shared" si="81"/>
        <v>Pass</v>
      </c>
    </row>
    <row r="2574" spans="2:13" hidden="1" x14ac:dyDescent="0.3">
      <c r="B2574" s="4" t="s">
        <v>70</v>
      </c>
      <c r="C2574" s="4" t="s">
        <v>5</v>
      </c>
      <c r="D2574" s="4">
        <v>9.8822699999999999E-2</v>
      </c>
      <c r="E2574" s="4">
        <v>0.1207833</v>
      </c>
      <c r="G2574" s="4">
        <v>9.87624E-2</v>
      </c>
      <c r="H2574" s="4">
        <v>0.1207096</v>
      </c>
      <c r="J2574" s="4">
        <v>0.109803</v>
      </c>
      <c r="K2574" s="4">
        <v>0.109736</v>
      </c>
      <c r="L2574">
        <f t="shared" si="80"/>
        <v>6.6999999999997617E-5</v>
      </c>
      <c r="M2574" s="7" t="str">
        <f t="shared" si="81"/>
        <v>Pass</v>
      </c>
    </row>
    <row r="2575" spans="2:13" hidden="1" x14ac:dyDescent="0.3">
      <c r="B2575" s="4" t="s">
        <v>70</v>
      </c>
      <c r="C2575" s="4" t="s">
        <v>5</v>
      </c>
      <c r="D2575" s="4">
        <v>0.44203769999999998</v>
      </c>
      <c r="E2575" s="4">
        <v>0.54026830000000003</v>
      </c>
      <c r="G2575" s="4">
        <v>0.44217719999999999</v>
      </c>
      <c r="H2575" s="4">
        <v>0.5404388</v>
      </c>
      <c r="J2575" s="4">
        <v>0.49115300000000001</v>
      </c>
      <c r="K2575" s="4">
        <v>0.49130800000000002</v>
      </c>
      <c r="L2575">
        <f t="shared" si="80"/>
        <v>-1.5500000000001624E-4</v>
      </c>
      <c r="M2575" s="7" t="str">
        <f t="shared" si="81"/>
        <v>Pass</v>
      </c>
    </row>
    <row r="2576" spans="2:13" hidden="1" x14ac:dyDescent="0.3">
      <c r="B2576" s="4" t="s">
        <v>70</v>
      </c>
      <c r="C2576" s="4" t="s">
        <v>6</v>
      </c>
      <c r="D2576" s="4">
        <v>395.07029999999997</v>
      </c>
      <c r="E2576" s="4">
        <v>482.86369999999999</v>
      </c>
      <c r="G2576" s="4">
        <v>395.31240000000003</v>
      </c>
      <c r="H2576" s="4">
        <v>483.15960000000001</v>
      </c>
      <c r="J2576" s="4">
        <v>438.96699999999998</v>
      </c>
      <c r="K2576" s="4">
        <v>439.23599999999999</v>
      </c>
      <c r="L2576">
        <f t="shared" si="80"/>
        <v>-0.26900000000000546</v>
      </c>
      <c r="M2576" s="7" t="str">
        <f t="shared" si="81"/>
        <v>Pass</v>
      </c>
    </row>
    <row r="2577" spans="2:13" hidden="1" x14ac:dyDescent="0.3">
      <c r="B2577" s="4" t="s">
        <v>70</v>
      </c>
      <c r="C2577" s="4" t="s">
        <v>7</v>
      </c>
      <c r="D2577" s="4">
        <v>2.7</v>
      </c>
      <c r="E2577" s="4">
        <v>3.3</v>
      </c>
      <c r="G2577" s="4">
        <v>2.7</v>
      </c>
      <c r="H2577" s="4">
        <v>3.3</v>
      </c>
      <c r="J2577" s="4">
        <v>3</v>
      </c>
      <c r="K2577" s="4">
        <v>3</v>
      </c>
      <c r="L2577">
        <f t="shared" si="80"/>
        <v>0</v>
      </c>
      <c r="M2577" s="7" t="str">
        <f t="shared" si="81"/>
        <v>Pass</v>
      </c>
    </row>
    <row r="2578" spans="2:13" hidden="1" x14ac:dyDescent="0.3">
      <c r="B2578" s="4" t="s">
        <v>70</v>
      </c>
      <c r="C2578" s="4" t="s">
        <v>7</v>
      </c>
      <c r="D2578" s="4">
        <v>9</v>
      </c>
      <c r="E2578" s="4">
        <v>11</v>
      </c>
      <c r="G2578" s="4">
        <v>9</v>
      </c>
      <c r="H2578" s="4">
        <v>11</v>
      </c>
      <c r="J2578" s="4">
        <v>10</v>
      </c>
      <c r="K2578" s="4">
        <v>10</v>
      </c>
      <c r="L2578">
        <f t="shared" si="80"/>
        <v>0</v>
      </c>
      <c r="M2578" s="7" t="str">
        <f t="shared" si="81"/>
        <v>Pass</v>
      </c>
    </row>
    <row r="2579" spans="2:13" hidden="1" x14ac:dyDescent="0.3">
      <c r="B2579" s="4" t="s">
        <v>70</v>
      </c>
      <c r="C2579" s="4" t="s">
        <v>7</v>
      </c>
      <c r="D2579" s="4">
        <v>13.5</v>
      </c>
      <c r="E2579" s="4">
        <v>16.5</v>
      </c>
      <c r="G2579" s="4">
        <v>13.5</v>
      </c>
      <c r="H2579" s="4">
        <v>16.5</v>
      </c>
      <c r="J2579" s="4">
        <v>15</v>
      </c>
      <c r="K2579" s="4">
        <v>15</v>
      </c>
      <c r="L2579">
        <f t="shared" si="80"/>
        <v>0</v>
      </c>
      <c r="M2579" s="7" t="str">
        <f t="shared" si="81"/>
        <v>Pass</v>
      </c>
    </row>
    <row r="2580" spans="2:13" hidden="1" x14ac:dyDescent="0.3">
      <c r="B2580" s="4" t="s">
        <v>70</v>
      </c>
      <c r="C2580" s="4" t="s">
        <v>7</v>
      </c>
      <c r="D2580" s="4">
        <v>1.8</v>
      </c>
      <c r="E2580" s="4">
        <v>2.2000000000000002</v>
      </c>
      <c r="G2580" s="4">
        <v>1.8</v>
      </c>
      <c r="H2580" s="4">
        <v>2.2000000000000002</v>
      </c>
      <c r="J2580" s="4">
        <v>2</v>
      </c>
      <c r="K2580" s="4">
        <v>2</v>
      </c>
      <c r="L2580">
        <f t="shared" si="80"/>
        <v>0</v>
      </c>
      <c r="M2580" s="7" t="str">
        <f t="shared" si="81"/>
        <v>Pass</v>
      </c>
    </row>
    <row r="2581" spans="2:13" hidden="1" x14ac:dyDescent="0.3">
      <c r="B2581" s="4" t="s">
        <v>70</v>
      </c>
      <c r="C2581" s="4" t="s">
        <v>8</v>
      </c>
      <c r="D2581" s="4">
        <v>0.27989999999999998</v>
      </c>
      <c r="E2581" s="4">
        <v>0.34210000000000002</v>
      </c>
      <c r="G2581" s="4">
        <v>0.27989999999999998</v>
      </c>
      <c r="H2581" s="4">
        <v>0.34210000000000002</v>
      </c>
      <c r="J2581" s="4">
        <v>0.311</v>
      </c>
      <c r="K2581" s="4">
        <v>0.311</v>
      </c>
      <c r="L2581">
        <f t="shared" si="80"/>
        <v>0</v>
      </c>
      <c r="M2581" s="7" t="str">
        <f t="shared" si="81"/>
        <v>Pass</v>
      </c>
    </row>
    <row r="2582" spans="2:13" hidden="1" x14ac:dyDescent="0.3">
      <c r="B2582" s="4" t="s">
        <v>70</v>
      </c>
      <c r="C2582" s="4" t="s">
        <v>8</v>
      </c>
      <c r="D2582" s="4">
        <v>1.9674</v>
      </c>
      <c r="E2582" s="4">
        <v>2.4045999999999998</v>
      </c>
      <c r="G2582" s="4">
        <v>1.9692000000000001</v>
      </c>
      <c r="H2582" s="4">
        <v>2.4068000000000001</v>
      </c>
      <c r="J2582" s="4">
        <v>2.1859999999999999</v>
      </c>
      <c r="K2582" s="4">
        <v>2.1880000000000002</v>
      </c>
      <c r="L2582">
        <f t="shared" si="80"/>
        <v>-2.0000000000002238E-3</v>
      </c>
      <c r="M2582" s="7" t="str">
        <f t="shared" si="81"/>
        <v>Pass</v>
      </c>
    </row>
    <row r="2583" spans="2:13" hidden="1" x14ac:dyDescent="0.3">
      <c r="B2583" s="4" t="s">
        <v>70</v>
      </c>
      <c r="C2583" s="4" t="s">
        <v>8</v>
      </c>
      <c r="D2583" s="4">
        <v>0.15390000000000001</v>
      </c>
      <c r="E2583" s="4">
        <v>0.18809999999999999</v>
      </c>
      <c r="G2583" s="4">
        <v>0.15390000000000001</v>
      </c>
      <c r="H2583" s="4">
        <v>0.18809999999999999</v>
      </c>
      <c r="J2583" s="4">
        <v>0.17100000000000001</v>
      </c>
      <c r="K2583" s="4">
        <v>0.17100000000000001</v>
      </c>
      <c r="L2583">
        <f t="shared" si="80"/>
        <v>0</v>
      </c>
      <c r="M2583" s="7" t="str">
        <f t="shared" si="81"/>
        <v>Pass</v>
      </c>
    </row>
    <row r="2584" spans="2:13" hidden="1" x14ac:dyDescent="0.3">
      <c r="B2584" s="4" t="s">
        <v>70</v>
      </c>
      <c r="C2584" s="4" t="s">
        <v>8</v>
      </c>
      <c r="D2584" s="4">
        <v>1.44E-2</v>
      </c>
      <c r="E2584" s="4">
        <v>1.7600000000000001E-2</v>
      </c>
      <c r="G2584" s="4">
        <v>1.44E-2</v>
      </c>
      <c r="H2584" s="4">
        <v>1.7600000000000001E-2</v>
      </c>
      <c r="J2584" s="4">
        <v>1.6E-2</v>
      </c>
      <c r="K2584" s="4">
        <v>1.6E-2</v>
      </c>
      <c r="L2584">
        <f t="shared" si="80"/>
        <v>0</v>
      </c>
      <c r="M2584" s="7" t="str">
        <f t="shared" si="81"/>
        <v>Pass</v>
      </c>
    </row>
    <row r="2585" spans="2:13" hidden="1" x14ac:dyDescent="0.3">
      <c r="B2585" s="4" t="s">
        <v>70</v>
      </c>
      <c r="C2585" s="4" t="s">
        <v>9</v>
      </c>
      <c r="D2585" s="4">
        <v>6.3763200000000006E-2</v>
      </c>
      <c r="E2585" s="4">
        <v>7.7932799999999997E-2</v>
      </c>
      <c r="G2585" s="4">
        <v>6.3724500000000003E-2</v>
      </c>
      <c r="H2585" s="4">
        <v>7.7885499999999996E-2</v>
      </c>
      <c r="J2585" s="4">
        <v>7.0847999999999994E-2</v>
      </c>
      <c r="K2585" s="4">
        <v>7.0805000000000007E-2</v>
      </c>
      <c r="L2585">
        <f t="shared" si="80"/>
        <v>4.2999999999987493E-5</v>
      </c>
      <c r="M2585" s="7" t="str">
        <f t="shared" si="81"/>
        <v>Pass</v>
      </c>
    </row>
    <row r="2586" spans="2:13" hidden="1" x14ac:dyDescent="0.3">
      <c r="B2586" s="4" t="s">
        <v>70</v>
      </c>
      <c r="C2586" s="4" t="s">
        <v>9</v>
      </c>
      <c r="D2586" s="4">
        <v>0.44818829999999998</v>
      </c>
      <c r="E2586" s="4">
        <v>0.54778570000000004</v>
      </c>
      <c r="G2586" s="4">
        <v>0.44832420000000001</v>
      </c>
      <c r="H2586" s="4">
        <v>0.54795179999999999</v>
      </c>
      <c r="J2586" s="4">
        <v>0.49798700000000001</v>
      </c>
      <c r="K2586" s="4">
        <v>0.49813800000000003</v>
      </c>
      <c r="L2586">
        <f t="shared" si="80"/>
        <v>-1.5100000000001224E-4</v>
      </c>
      <c r="M2586" s="7" t="str">
        <f t="shared" si="81"/>
        <v>Pass</v>
      </c>
    </row>
    <row r="2587" spans="2:13" hidden="1" x14ac:dyDescent="0.3">
      <c r="B2587" s="4" t="s">
        <v>70</v>
      </c>
      <c r="C2587" s="4" t="s">
        <v>9</v>
      </c>
      <c r="D2587" s="4">
        <v>3.50595E-2</v>
      </c>
      <c r="E2587" s="4">
        <v>4.28505E-2</v>
      </c>
      <c r="G2587" s="4">
        <v>3.5037899999999997E-2</v>
      </c>
      <c r="H2587" s="4">
        <v>4.2824099999999997E-2</v>
      </c>
      <c r="J2587" s="4">
        <v>3.8954999999999997E-2</v>
      </c>
      <c r="K2587" s="4">
        <v>3.8931E-2</v>
      </c>
      <c r="L2587">
        <f t="shared" si="80"/>
        <v>2.3999999999996247E-5</v>
      </c>
      <c r="M2587" s="7" t="str">
        <f t="shared" si="81"/>
        <v>Pass</v>
      </c>
    </row>
    <row r="2588" spans="2:13" hidden="1" x14ac:dyDescent="0.3">
      <c r="B2588" s="4" t="s">
        <v>70</v>
      </c>
      <c r="C2588" s="4" t="s">
        <v>9</v>
      </c>
      <c r="D2588" s="4">
        <v>3.2805E-3</v>
      </c>
      <c r="E2588" s="4">
        <v>4.0095E-3</v>
      </c>
      <c r="G2588" s="4">
        <v>3.2786999999999998E-3</v>
      </c>
      <c r="H2588" s="4">
        <v>4.0073000000000001E-3</v>
      </c>
      <c r="J2588" s="4">
        <v>3.6449999999999998E-3</v>
      </c>
      <c r="K2588" s="4">
        <v>3.643E-3</v>
      </c>
      <c r="L2588">
        <f t="shared" si="80"/>
        <v>1.9999999999998318E-6</v>
      </c>
      <c r="M2588" s="7" t="str">
        <f t="shared" si="81"/>
        <v>Pass</v>
      </c>
    </row>
    <row r="2589" spans="2:13" hidden="1" x14ac:dyDescent="0.3">
      <c r="B2589" s="4" t="s">
        <v>70</v>
      </c>
      <c r="C2589" s="4" t="s">
        <v>10</v>
      </c>
      <c r="D2589" s="4">
        <v>0.66510000000000002</v>
      </c>
      <c r="E2589" s="4">
        <v>0.81289999999999996</v>
      </c>
      <c r="G2589" s="4">
        <v>0.66239999999999999</v>
      </c>
      <c r="H2589" s="4">
        <v>0.80959999999999999</v>
      </c>
      <c r="J2589" s="4">
        <v>0.73899999999999999</v>
      </c>
      <c r="K2589" s="4">
        <v>0.73599999999999999</v>
      </c>
      <c r="L2589">
        <f t="shared" si="80"/>
        <v>3.0000000000000027E-3</v>
      </c>
      <c r="M2589" s="7" t="str">
        <f t="shared" si="81"/>
        <v>Pass</v>
      </c>
    </row>
    <row r="2590" spans="2:13" hidden="1" x14ac:dyDescent="0.3">
      <c r="B2590" s="4" t="s">
        <v>70</v>
      </c>
      <c r="C2590" s="4" t="s">
        <v>10</v>
      </c>
      <c r="D2590" s="4">
        <v>0.77669999999999995</v>
      </c>
      <c r="E2590" s="4">
        <v>0.94930000000000003</v>
      </c>
      <c r="G2590" s="4">
        <v>0.78300000000000003</v>
      </c>
      <c r="H2590" s="4">
        <v>0.95699999999999996</v>
      </c>
      <c r="J2590" s="4">
        <v>0.86299999999999999</v>
      </c>
      <c r="K2590" s="4">
        <v>0.87</v>
      </c>
      <c r="L2590">
        <f t="shared" si="80"/>
        <v>-7.0000000000000062E-3</v>
      </c>
      <c r="M2590" s="7" t="str">
        <f t="shared" si="81"/>
        <v>Pass</v>
      </c>
    </row>
    <row r="2591" spans="2:13" hidden="1" x14ac:dyDescent="0.3">
      <c r="B2591" s="4" t="s">
        <v>70</v>
      </c>
      <c r="C2591" s="4" t="s">
        <v>10</v>
      </c>
      <c r="D2591" s="4">
        <v>365.96609999999998</v>
      </c>
      <c r="E2591" s="4">
        <v>447.2919</v>
      </c>
      <c r="G2591" s="4">
        <v>366.0489</v>
      </c>
      <c r="H2591" s="4">
        <v>447.3931</v>
      </c>
      <c r="J2591" s="4">
        <v>406.62900000000002</v>
      </c>
      <c r="K2591" s="4">
        <v>406.721</v>
      </c>
      <c r="L2591">
        <f t="shared" si="80"/>
        <v>-9.1999999999984539E-2</v>
      </c>
      <c r="M2591" s="7" t="str">
        <f t="shared" si="81"/>
        <v>Pass</v>
      </c>
    </row>
    <row r="2592" spans="2:13" hidden="1" x14ac:dyDescent="0.3">
      <c r="B2592" s="4" t="s">
        <v>70</v>
      </c>
      <c r="C2592" s="4" t="s">
        <v>10</v>
      </c>
      <c r="D2592" s="4">
        <v>395.07029999999997</v>
      </c>
      <c r="E2592" s="4">
        <v>482.86369999999999</v>
      </c>
      <c r="G2592" s="4">
        <v>395.31240000000003</v>
      </c>
      <c r="H2592" s="4">
        <v>483.15960000000001</v>
      </c>
      <c r="J2592" s="4">
        <v>438.96699999999998</v>
      </c>
      <c r="K2592" s="4">
        <v>439.23599999999999</v>
      </c>
      <c r="L2592">
        <f t="shared" si="80"/>
        <v>-0.26900000000000546</v>
      </c>
      <c r="M2592" s="7" t="str">
        <f t="shared" si="81"/>
        <v>Pass</v>
      </c>
    </row>
    <row r="2593" spans="2:13" hidden="1" x14ac:dyDescent="0.3">
      <c r="B2593" s="4" t="s">
        <v>70</v>
      </c>
      <c r="C2593" s="4" t="s">
        <v>10</v>
      </c>
      <c r="D2593" s="4">
        <v>25.2315</v>
      </c>
      <c r="E2593" s="4">
        <v>30.8385</v>
      </c>
      <c r="G2593" s="4">
        <v>25.299900000000001</v>
      </c>
      <c r="H2593" s="4">
        <v>30.9221</v>
      </c>
      <c r="J2593" s="4">
        <v>28.035</v>
      </c>
      <c r="K2593" s="4">
        <v>28.111000000000001</v>
      </c>
      <c r="L2593">
        <f t="shared" si="80"/>
        <v>-7.6000000000000512E-2</v>
      </c>
      <c r="M2593" s="7" t="str">
        <f t="shared" si="81"/>
        <v>Pass</v>
      </c>
    </row>
    <row r="2594" spans="2:13" hidden="1" x14ac:dyDescent="0.3">
      <c r="B2594" s="4" t="s">
        <v>70</v>
      </c>
      <c r="C2594" s="4" t="s">
        <v>10</v>
      </c>
      <c r="D2594" s="4">
        <v>12.4785</v>
      </c>
      <c r="E2594" s="4">
        <v>15.2515</v>
      </c>
      <c r="G2594" s="4">
        <v>12.4758</v>
      </c>
      <c r="H2594" s="4">
        <v>15.248200000000001</v>
      </c>
      <c r="J2594" s="4">
        <v>13.865</v>
      </c>
      <c r="K2594" s="4">
        <v>13.862</v>
      </c>
      <c r="L2594">
        <f t="shared" si="80"/>
        <v>3.0000000000001137E-3</v>
      </c>
      <c r="M2594" s="7" t="str">
        <f t="shared" si="81"/>
        <v>Pass</v>
      </c>
    </row>
    <row r="2595" spans="2:13" hidden="1" x14ac:dyDescent="0.3">
      <c r="B2595" s="4" t="s">
        <v>70</v>
      </c>
      <c r="C2595" s="4" t="s">
        <v>10</v>
      </c>
      <c r="D2595" s="4">
        <v>115.2261</v>
      </c>
      <c r="E2595" s="4">
        <v>140.83189999999999</v>
      </c>
      <c r="G2595" s="4">
        <v>115.35209999999999</v>
      </c>
      <c r="H2595" s="4">
        <v>140.98589999999999</v>
      </c>
      <c r="J2595" s="4">
        <v>128.029</v>
      </c>
      <c r="K2595" s="4">
        <v>128.16900000000001</v>
      </c>
      <c r="L2595">
        <f t="shared" si="80"/>
        <v>-0.14000000000001478</v>
      </c>
      <c r="M2595" s="7" t="str">
        <f t="shared" si="81"/>
        <v>Pass</v>
      </c>
    </row>
    <row r="2596" spans="2:13" hidden="1" x14ac:dyDescent="0.3">
      <c r="B2596" s="4" t="s">
        <v>70</v>
      </c>
      <c r="C2596" s="4" t="s">
        <v>10</v>
      </c>
      <c r="D2596" s="4">
        <v>936.88469999999995</v>
      </c>
      <c r="E2596" s="4">
        <v>1145.0813000000001</v>
      </c>
      <c r="G2596" s="4">
        <v>937.4067</v>
      </c>
      <c r="H2596" s="4">
        <v>1145.7193</v>
      </c>
      <c r="J2596" s="4">
        <v>1040.9829999999999</v>
      </c>
      <c r="K2596" s="4">
        <v>1041.5630000000001</v>
      </c>
      <c r="L2596">
        <f t="shared" si="80"/>
        <v>-0.58000000000015461</v>
      </c>
      <c r="M2596" s="7" t="str">
        <f t="shared" si="81"/>
        <v>Pass</v>
      </c>
    </row>
    <row r="2597" spans="2:13" hidden="1" x14ac:dyDescent="0.3">
      <c r="B2597" s="4" t="s">
        <v>70</v>
      </c>
      <c r="C2597" s="4" t="s">
        <v>11</v>
      </c>
      <c r="D2597" s="4">
        <v>0.27989999999999998</v>
      </c>
      <c r="E2597" s="4">
        <v>0.34210000000000002</v>
      </c>
      <c r="G2597" s="4">
        <v>0.27989999999999998</v>
      </c>
      <c r="H2597" s="4">
        <v>0.34210000000000002</v>
      </c>
      <c r="J2597" s="4">
        <v>0.311</v>
      </c>
      <c r="K2597" s="4">
        <v>0.311</v>
      </c>
      <c r="L2597">
        <f t="shared" si="80"/>
        <v>0</v>
      </c>
      <c r="M2597" s="7" t="str">
        <f t="shared" si="81"/>
        <v>Pass</v>
      </c>
    </row>
    <row r="2598" spans="2:13" hidden="1" x14ac:dyDescent="0.3">
      <c r="B2598" s="4" t="s">
        <v>70</v>
      </c>
      <c r="C2598" s="4" t="s">
        <v>11</v>
      </c>
      <c r="D2598" s="4">
        <v>1.9674</v>
      </c>
      <c r="E2598" s="4">
        <v>2.4045999999999998</v>
      </c>
      <c r="G2598" s="4">
        <v>1.9692000000000001</v>
      </c>
      <c r="H2598" s="4">
        <v>2.4068000000000001</v>
      </c>
      <c r="J2598" s="4">
        <v>2.1859999999999999</v>
      </c>
      <c r="K2598" s="4">
        <v>2.1880000000000002</v>
      </c>
      <c r="L2598">
        <f t="shared" si="80"/>
        <v>-2.0000000000002238E-3</v>
      </c>
      <c r="M2598" s="7" t="str">
        <f t="shared" si="81"/>
        <v>Pass</v>
      </c>
    </row>
    <row r="2599" spans="2:13" hidden="1" x14ac:dyDescent="0.3">
      <c r="B2599" s="4" t="s">
        <v>70</v>
      </c>
      <c r="C2599" s="4" t="s">
        <v>11</v>
      </c>
      <c r="D2599" s="4">
        <v>0.15390000000000001</v>
      </c>
      <c r="E2599" s="4">
        <v>0.18809999999999999</v>
      </c>
      <c r="G2599" s="4">
        <v>0.15390000000000001</v>
      </c>
      <c r="H2599" s="4">
        <v>0.18809999999999999</v>
      </c>
      <c r="J2599" s="4">
        <v>0.17100000000000001</v>
      </c>
      <c r="K2599" s="4">
        <v>0.17100000000000001</v>
      </c>
      <c r="L2599">
        <f t="shared" si="80"/>
        <v>0</v>
      </c>
      <c r="M2599" s="7" t="str">
        <f t="shared" si="81"/>
        <v>Pass</v>
      </c>
    </row>
    <row r="2600" spans="2:13" hidden="1" x14ac:dyDescent="0.3">
      <c r="B2600" s="4" t="s">
        <v>70</v>
      </c>
      <c r="C2600" s="4" t="s">
        <v>11</v>
      </c>
      <c r="D2600" s="4">
        <v>1.44E-2</v>
      </c>
      <c r="E2600" s="4">
        <v>1.7600000000000001E-2</v>
      </c>
      <c r="G2600" s="4">
        <v>1.44E-2</v>
      </c>
      <c r="H2600" s="4">
        <v>1.7600000000000001E-2</v>
      </c>
      <c r="J2600" s="4">
        <v>1.6E-2</v>
      </c>
      <c r="K2600" s="4">
        <v>1.6E-2</v>
      </c>
      <c r="L2600">
        <f t="shared" si="80"/>
        <v>0</v>
      </c>
      <c r="M2600" s="7" t="str">
        <f t="shared" si="81"/>
        <v>Pass</v>
      </c>
    </row>
    <row r="2601" spans="2:13" hidden="1" x14ac:dyDescent="0.3">
      <c r="B2601" s="4" t="s">
        <v>70</v>
      </c>
      <c r="C2601" s="4" t="s">
        <v>11</v>
      </c>
      <c r="D2601" s="4">
        <v>0.126</v>
      </c>
      <c r="E2601" s="4">
        <v>0.154</v>
      </c>
      <c r="G2601" s="4">
        <v>0.126</v>
      </c>
      <c r="H2601" s="4">
        <v>0.154</v>
      </c>
      <c r="J2601" s="4">
        <v>0.14000000000000001</v>
      </c>
      <c r="K2601" s="4">
        <v>0.14000000000000001</v>
      </c>
      <c r="L2601">
        <f t="shared" si="80"/>
        <v>0</v>
      </c>
      <c r="M2601" s="7" t="str">
        <f t="shared" si="81"/>
        <v>Pass</v>
      </c>
    </row>
    <row r="2602" spans="2:13" hidden="1" x14ac:dyDescent="0.3">
      <c r="B2602" s="4" t="s">
        <v>70</v>
      </c>
      <c r="C2602" s="4" t="s">
        <v>11</v>
      </c>
      <c r="D2602" s="4">
        <v>0</v>
      </c>
      <c r="E2602" s="4">
        <v>0</v>
      </c>
      <c r="G2602" s="4">
        <v>0</v>
      </c>
      <c r="H2602" s="4">
        <v>0</v>
      </c>
      <c r="J2602" s="4">
        <v>0</v>
      </c>
      <c r="K2602" s="4">
        <v>0</v>
      </c>
      <c r="L2602">
        <f t="shared" si="80"/>
        <v>0</v>
      </c>
      <c r="M2602" s="7" t="str">
        <f t="shared" si="81"/>
        <v>Pass</v>
      </c>
    </row>
    <row r="2603" spans="2:13" hidden="1" x14ac:dyDescent="0.3">
      <c r="B2603" s="4" t="s">
        <v>70</v>
      </c>
      <c r="C2603" s="4" t="s">
        <v>11</v>
      </c>
      <c r="D2603" s="4">
        <v>2.7900000000000001E-2</v>
      </c>
      <c r="E2603" s="4">
        <v>3.4099999999999998E-2</v>
      </c>
      <c r="G2603" s="4">
        <v>2.7900000000000001E-2</v>
      </c>
      <c r="H2603" s="4">
        <v>3.4099999999999998E-2</v>
      </c>
      <c r="J2603" s="4">
        <v>3.1E-2</v>
      </c>
      <c r="K2603" s="4">
        <v>3.1E-2</v>
      </c>
      <c r="L2603">
        <f t="shared" si="80"/>
        <v>0</v>
      </c>
      <c r="M2603" s="7" t="str">
        <f t="shared" si="81"/>
        <v>Pass</v>
      </c>
    </row>
    <row r="2604" spans="2:13" hidden="1" x14ac:dyDescent="0.3">
      <c r="B2604" s="4" t="s">
        <v>70</v>
      </c>
      <c r="C2604" s="4" t="s">
        <v>11</v>
      </c>
      <c r="D2604" s="4">
        <v>0</v>
      </c>
      <c r="E2604" s="4">
        <v>0</v>
      </c>
      <c r="G2604" s="4">
        <v>0</v>
      </c>
      <c r="H2604" s="4">
        <v>0</v>
      </c>
      <c r="J2604" s="4">
        <v>0</v>
      </c>
      <c r="K2604" s="4">
        <v>0</v>
      </c>
      <c r="L2604">
        <f t="shared" si="80"/>
        <v>0</v>
      </c>
      <c r="M2604" s="7" t="str">
        <f t="shared" si="81"/>
        <v>Pass</v>
      </c>
    </row>
    <row r="2605" spans="2:13" hidden="1" x14ac:dyDescent="0.3">
      <c r="B2605" s="4" t="s">
        <v>70</v>
      </c>
      <c r="C2605" s="4" t="s">
        <v>11</v>
      </c>
      <c r="D2605" s="4">
        <v>1.44E-2</v>
      </c>
      <c r="E2605" s="4">
        <v>1.7600000000000001E-2</v>
      </c>
      <c r="G2605" s="4">
        <v>1.44E-2</v>
      </c>
      <c r="H2605" s="4">
        <v>1.7600000000000001E-2</v>
      </c>
      <c r="J2605" s="4">
        <v>1.6E-2</v>
      </c>
      <c r="K2605" s="4">
        <v>1.6E-2</v>
      </c>
      <c r="L2605">
        <f t="shared" si="80"/>
        <v>0</v>
      </c>
      <c r="M2605" s="7" t="str">
        <f t="shared" si="81"/>
        <v>Pass</v>
      </c>
    </row>
    <row r="2606" spans="2:13" hidden="1" x14ac:dyDescent="0.3">
      <c r="B2606" s="4" t="s">
        <v>70</v>
      </c>
      <c r="C2606" s="4" t="s">
        <v>11</v>
      </c>
      <c r="D2606" s="4">
        <v>0</v>
      </c>
      <c r="E2606" s="4">
        <v>0</v>
      </c>
      <c r="G2606" s="4">
        <v>0</v>
      </c>
      <c r="H2606" s="4">
        <v>0</v>
      </c>
      <c r="J2606" s="4">
        <v>0</v>
      </c>
      <c r="K2606" s="4">
        <v>0</v>
      </c>
      <c r="L2606">
        <f t="shared" si="80"/>
        <v>0</v>
      </c>
      <c r="M2606" s="7" t="str">
        <f t="shared" si="81"/>
        <v>Pass</v>
      </c>
    </row>
    <row r="2607" spans="2:13" hidden="1" x14ac:dyDescent="0.3">
      <c r="B2607" s="4" t="s">
        <v>70</v>
      </c>
      <c r="C2607" s="4" t="s">
        <v>12</v>
      </c>
      <c r="D2607" s="4">
        <v>1.8</v>
      </c>
      <c r="E2607" s="4">
        <v>2.2000000000000002</v>
      </c>
      <c r="G2607" s="4">
        <v>1.8</v>
      </c>
      <c r="H2607" s="4">
        <v>2.2000000000000002</v>
      </c>
      <c r="J2607" s="4">
        <v>2</v>
      </c>
      <c r="K2607" s="4">
        <v>2</v>
      </c>
      <c r="L2607">
        <f t="shared" si="80"/>
        <v>0</v>
      </c>
      <c r="M2607" s="7" t="str">
        <f t="shared" si="81"/>
        <v>Pass</v>
      </c>
    </row>
    <row r="2608" spans="2:13" hidden="1" x14ac:dyDescent="0.3">
      <c r="B2608" s="4" t="s">
        <v>70</v>
      </c>
      <c r="C2608" s="4" t="s">
        <v>12</v>
      </c>
      <c r="D2608" s="4">
        <v>1.8</v>
      </c>
      <c r="E2608" s="4">
        <v>2.2000000000000002</v>
      </c>
      <c r="G2608" s="4">
        <v>1.8</v>
      </c>
      <c r="H2608" s="4">
        <v>2.2000000000000002</v>
      </c>
      <c r="J2608" s="4">
        <v>2</v>
      </c>
      <c r="K2608" s="4">
        <v>2</v>
      </c>
      <c r="L2608">
        <f t="shared" si="80"/>
        <v>0</v>
      </c>
      <c r="M2608" s="7" t="str">
        <f t="shared" si="81"/>
        <v>Pass</v>
      </c>
    </row>
    <row r="2609" spans="2:13" hidden="1" x14ac:dyDescent="0.3">
      <c r="B2609" s="4" t="s">
        <v>70</v>
      </c>
      <c r="C2609" s="4" t="s">
        <v>12</v>
      </c>
      <c r="D2609" s="4">
        <v>1.8</v>
      </c>
      <c r="E2609" s="4">
        <v>2.2000000000000002</v>
      </c>
      <c r="G2609" s="4">
        <v>1.8</v>
      </c>
      <c r="H2609" s="4">
        <v>2.2000000000000002</v>
      </c>
      <c r="J2609" s="4">
        <v>2</v>
      </c>
      <c r="K2609" s="4">
        <v>2</v>
      </c>
      <c r="L2609">
        <f t="shared" si="80"/>
        <v>0</v>
      </c>
      <c r="M2609" s="7" t="str">
        <f t="shared" si="81"/>
        <v>Pass</v>
      </c>
    </row>
    <row r="2610" spans="2:13" hidden="1" x14ac:dyDescent="0.3">
      <c r="B2610" s="4" t="s">
        <v>70</v>
      </c>
      <c r="C2610" s="4" t="s">
        <v>13</v>
      </c>
      <c r="D2610" s="4">
        <v>9.7244036010000006</v>
      </c>
      <c r="E2610" s="4">
        <v>11.885382180000001</v>
      </c>
      <c r="G2610" s="4">
        <v>9.7244036010000006</v>
      </c>
      <c r="H2610" s="4">
        <v>11.885382180000001</v>
      </c>
      <c r="J2610" s="4">
        <v>10.80489289</v>
      </c>
      <c r="K2610" s="4">
        <v>10.80489289</v>
      </c>
      <c r="L2610">
        <f t="shared" si="80"/>
        <v>0</v>
      </c>
      <c r="M2610" s="7" t="str">
        <f t="shared" si="81"/>
        <v>Pass</v>
      </c>
    </row>
    <row r="2611" spans="2:13" hidden="1" x14ac:dyDescent="0.3">
      <c r="B2611" s="4" t="s">
        <v>70</v>
      </c>
      <c r="C2611" s="4" t="s">
        <v>13</v>
      </c>
      <c r="D2611" s="4">
        <v>8.0498448370000002</v>
      </c>
      <c r="E2611" s="4">
        <v>9.8386992450000008</v>
      </c>
      <c r="G2611" s="4">
        <v>6.4975899699999999</v>
      </c>
      <c r="H2611" s="4">
        <v>7.9414988519999996</v>
      </c>
      <c r="J2611" s="4">
        <v>8.9442720409999996</v>
      </c>
      <c r="K2611" s="4">
        <v>7.2195444110000002</v>
      </c>
      <c r="L2611">
        <f t="shared" si="80"/>
        <v>1.7247276299999994</v>
      </c>
      <c r="M2611" s="7" t="str">
        <f t="shared" si="81"/>
        <v>Fail</v>
      </c>
    </row>
    <row r="2612" spans="2:13" hidden="1" x14ac:dyDescent="0.3">
      <c r="B2612" s="4" t="s">
        <v>71</v>
      </c>
      <c r="C2612" s="4" t="s">
        <v>4</v>
      </c>
      <c r="D2612" s="4">
        <v>2.0565000000000002</v>
      </c>
      <c r="E2612" s="4">
        <v>2.5135000000000001</v>
      </c>
      <c r="G2612" s="4">
        <v>2.0474999999999999</v>
      </c>
      <c r="H2612" s="4">
        <v>2.5024999999999999</v>
      </c>
      <c r="J2612" s="4">
        <v>2.2850000000000001</v>
      </c>
      <c r="K2612" s="4">
        <v>2.2749999999999999</v>
      </c>
      <c r="L2612">
        <f t="shared" si="80"/>
        <v>1.0000000000000231E-2</v>
      </c>
      <c r="M2612" s="7" t="str">
        <f t="shared" si="81"/>
        <v>Pass</v>
      </c>
    </row>
    <row r="2613" spans="2:13" hidden="1" x14ac:dyDescent="0.3">
      <c r="B2613" s="4" t="s">
        <v>71</v>
      </c>
      <c r="C2613" s="4" t="s">
        <v>4</v>
      </c>
      <c r="D2613" s="4">
        <v>0.28349999999999997</v>
      </c>
      <c r="E2613" s="4">
        <v>0.34649999999999997</v>
      </c>
      <c r="G2613" s="4">
        <v>0.27450000000000002</v>
      </c>
      <c r="H2613" s="4">
        <v>0.33550000000000002</v>
      </c>
      <c r="J2613" s="4">
        <v>0.315</v>
      </c>
      <c r="K2613" s="4">
        <v>0.30499999999999999</v>
      </c>
      <c r="L2613">
        <f t="shared" si="80"/>
        <v>1.0000000000000009E-2</v>
      </c>
      <c r="M2613" s="7" t="str">
        <f t="shared" si="81"/>
        <v>Pass</v>
      </c>
    </row>
    <row r="2614" spans="2:13" hidden="1" x14ac:dyDescent="0.3">
      <c r="B2614" s="4" t="s">
        <v>71</v>
      </c>
      <c r="C2614" s="4" t="s">
        <v>4</v>
      </c>
      <c r="D2614" s="4">
        <v>1.7729999999999999</v>
      </c>
      <c r="E2614" s="4">
        <v>2.1669999999999998</v>
      </c>
      <c r="G2614" s="4">
        <v>1.7729999999999999</v>
      </c>
      <c r="H2614" s="4">
        <v>2.1669999999999998</v>
      </c>
      <c r="J2614" s="4">
        <v>1.97</v>
      </c>
      <c r="K2614" s="4">
        <v>1.97</v>
      </c>
      <c r="L2614">
        <f t="shared" si="80"/>
        <v>0</v>
      </c>
      <c r="M2614" s="7" t="str">
        <f t="shared" si="81"/>
        <v>Pass</v>
      </c>
    </row>
    <row r="2615" spans="2:13" hidden="1" x14ac:dyDescent="0.3">
      <c r="B2615" s="4" t="s">
        <v>71</v>
      </c>
      <c r="C2615" s="4" t="s">
        <v>4</v>
      </c>
      <c r="D2615" s="4">
        <v>0.48599999999999999</v>
      </c>
      <c r="E2615" s="4">
        <v>0.59399999999999997</v>
      </c>
      <c r="G2615" s="4">
        <v>0.47699999999999998</v>
      </c>
      <c r="H2615" s="4">
        <v>0.58299999999999996</v>
      </c>
      <c r="J2615" s="4">
        <v>0.54</v>
      </c>
      <c r="K2615" s="4">
        <v>0.53</v>
      </c>
      <c r="L2615">
        <f t="shared" si="80"/>
        <v>1.0000000000000009E-2</v>
      </c>
      <c r="M2615" s="7" t="str">
        <f t="shared" si="81"/>
        <v>Pass</v>
      </c>
    </row>
    <row r="2616" spans="2:13" hidden="1" x14ac:dyDescent="0.3">
      <c r="B2616" s="4" t="s">
        <v>71</v>
      </c>
      <c r="C2616" s="4" t="s">
        <v>4</v>
      </c>
      <c r="D2616" s="4">
        <v>1.593</v>
      </c>
      <c r="E2616" s="4">
        <v>1.9470000000000001</v>
      </c>
      <c r="G2616" s="4">
        <v>1.593</v>
      </c>
      <c r="H2616" s="4">
        <v>1.9470000000000001</v>
      </c>
      <c r="J2616" s="4">
        <v>1.77</v>
      </c>
      <c r="K2616" s="4">
        <v>1.77</v>
      </c>
      <c r="L2616">
        <f t="shared" si="80"/>
        <v>0</v>
      </c>
      <c r="M2616" s="7" t="str">
        <f t="shared" si="81"/>
        <v>Pass</v>
      </c>
    </row>
    <row r="2617" spans="2:13" hidden="1" x14ac:dyDescent="0.3">
      <c r="B2617" s="4" t="s">
        <v>71</v>
      </c>
      <c r="C2617" s="4" t="s">
        <v>4</v>
      </c>
      <c r="D2617" s="4">
        <v>0</v>
      </c>
      <c r="E2617" s="4">
        <v>0</v>
      </c>
      <c r="G2617" s="4">
        <v>0</v>
      </c>
      <c r="H2617" s="4">
        <v>0</v>
      </c>
      <c r="J2617" s="4">
        <v>0</v>
      </c>
      <c r="K2617" s="4">
        <v>0</v>
      </c>
      <c r="L2617">
        <f t="shared" si="80"/>
        <v>0</v>
      </c>
      <c r="M2617" s="7" t="str">
        <f t="shared" si="81"/>
        <v>Pass</v>
      </c>
    </row>
    <row r="2618" spans="2:13" hidden="1" x14ac:dyDescent="0.3">
      <c r="B2618" s="4" t="s">
        <v>71</v>
      </c>
      <c r="C2618" s="4" t="s">
        <v>5</v>
      </c>
      <c r="D2618" s="4">
        <v>0.45709109999999997</v>
      </c>
      <c r="E2618" s="4">
        <v>0.55866689999999997</v>
      </c>
      <c r="G2618" s="4">
        <v>0.45516689999999999</v>
      </c>
      <c r="H2618" s="4">
        <v>0.55631509999999995</v>
      </c>
      <c r="J2618" s="4">
        <v>0.50787899999999997</v>
      </c>
      <c r="K2618" s="4">
        <v>0.505741</v>
      </c>
      <c r="L2618">
        <f t="shared" si="80"/>
        <v>2.1379999999999733E-3</v>
      </c>
      <c r="M2618" s="7" t="str">
        <f t="shared" si="81"/>
        <v>Pass</v>
      </c>
    </row>
    <row r="2619" spans="2:13" hidden="1" x14ac:dyDescent="0.3">
      <c r="B2619" s="4" t="s">
        <v>71</v>
      </c>
      <c r="C2619" s="4" t="s">
        <v>5</v>
      </c>
      <c r="D2619" s="4">
        <v>6.3012600000000002E-2</v>
      </c>
      <c r="E2619" s="4">
        <v>7.7015399999999998E-2</v>
      </c>
      <c r="G2619" s="4">
        <v>6.1022699999999999E-2</v>
      </c>
      <c r="H2619" s="4">
        <v>7.4583300000000005E-2</v>
      </c>
      <c r="J2619" s="4">
        <v>7.0014000000000007E-2</v>
      </c>
      <c r="K2619" s="4">
        <v>6.7803000000000002E-2</v>
      </c>
      <c r="L2619">
        <f t="shared" si="80"/>
        <v>2.2110000000000046E-3</v>
      </c>
      <c r="M2619" s="7" t="str">
        <f t="shared" si="81"/>
        <v>Pass</v>
      </c>
    </row>
    <row r="2620" spans="2:13" hidden="1" x14ac:dyDescent="0.3">
      <c r="B2620" s="4" t="s">
        <v>71</v>
      </c>
      <c r="C2620" s="4" t="s">
        <v>5</v>
      </c>
      <c r="D2620" s="4">
        <v>0.3940785</v>
      </c>
      <c r="E2620" s="4">
        <v>0.48165150000000001</v>
      </c>
      <c r="G2620" s="4">
        <v>0.3941442</v>
      </c>
      <c r="H2620" s="4">
        <v>0.48173179999999999</v>
      </c>
      <c r="J2620" s="4">
        <v>0.437865</v>
      </c>
      <c r="K2620" s="4">
        <v>0.43793799999999999</v>
      </c>
      <c r="L2620">
        <f t="shared" si="80"/>
        <v>-7.299999999998974E-5</v>
      </c>
      <c r="M2620" s="7" t="str">
        <f t="shared" si="81"/>
        <v>Pass</v>
      </c>
    </row>
    <row r="2621" spans="2:13" hidden="1" x14ac:dyDescent="0.3">
      <c r="B2621" s="4" t="s">
        <v>71</v>
      </c>
      <c r="C2621" s="4" t="s">
        <v>6</v>
      </c>
      <c r="D2621" s="4">
        <v>404.91899999999998</v>
      </c>
      <c r="E2621" s="4">
        <v>494.90100000000001</v>
      </c>
      <c r="G2621" s="4">
        <v>404.85149999999999</v>
      </c>
      <c r="H2621" s="4">
        <v>494.81849999999997</v>
      </c>
      <c r="J2621" s="4">
        <v>449.91</v>
      </c>
      <c r="K2621" s="4">
        <v>449.83499999999998</v>
      </c>
      <c r="L2621">
        <f t="shared" si="80"/>
        <v>7.5000000000045475E-2</v>
      </c>
      <c r="M2621" s="7" t="str">
        <f t="shared" si="81"/>
        <v>Pass</v>
      </c>
    </row>
    <row r="2622" spans="2:13" hidden="1" x14ac:dyDescent="0.3">
      <c r="B2622" s="4" t="s">
        <v>71</v>
      </c>
      <c r="C2622" s="4" t="s">
        <v>7</v>
      </c>
      <c r="D2622" s="4">
        <v>1.8</v>
      </c>
      <c r="E2622" s="4">
        <v>2.2000000000000002</v>
      </c>
      <c r="G2622" s="4">
        <v>1.8</v>
      </c>
      <c r="H2622" s="4">
        <v>2.2000000000000002</v>
      </c>
      <c r="J2622" s="4">
        <v>2</v>
      </c>
      <c r="K2622" s="4">
        <v>2</v>
      </c>
      <c r="L2622">
        <f t="shared" si="80"/>
        <v>0</v>
      </c>
      <c r="M2622" s="7" t="str">
        <f t="shared" si="81"/>
        <v>Pass</v>
      </c>
    </row>
    <row r="2623" spans="2:13" hidden="1" x14ac:dyDescent="0.3">
      <c r="B2623" s="4" t="s">
        <v>71</v>
      </c>
      <c r="C2623" s="4" t="s">
        <v>7</v>
      </c>
      <c r="D2623" s="4">
        <v>17.100000000000001</v>
      </c>
      <c r="E2623" s="4">
        <v>20.9</v>
      </c>
      <c r="G2623" s="4">
        <v>17.100000000000001</v>
      </c>
      <c r="H2623" s="4">
        <v>20.9</v>
      </c>
      <c r="J2623" s="4">
        <v>19</v>
      </c>
      <c r="K2623" s="4">
        <v>19</v>
      </c>
      <c r="L2623">
        <f t="shared" si="80"/>
        <v>0</v>
      </c>
      <c r="M2623" s="7" t="str">
        <f t="shared" si="81"/>
        <v>Pass</v>
      </c>
    </row>
    <row r="2624" spans="2:13" hidden="1" x14ac:dyDescent="0.3">
      <c r="B2624" s="4" t="s">
        <v>71</v>
      </c>
      <c r="C2624" s="4" t="s">
        <v>7</v>
      </c>
      <c r="D2624" s="4">
        <v>0.9</v>
      </c>
      <c r="E2624" s="4">
        <v>1.1000000000000001</v>
      </c>
      <c r="G2624" s="4">
        <v>0.9</v>
      </c>
      <c r="H2624" s="4">
        <v>1.1000000000000001</v>
      </c>
      <c r="J2624" s="4">
        <v>1</v>
      </c>
      <c r="K2624" s="4">
        <v>1</v>
      </c>
      <c r="L2624">
        <f t="shared" si="80"/>
        <v>0</v>
      </c>
      <c r="M2624" s="7" t="str">
        <f t="shared" si="81"/>
        <v>Pass</v>
      </c>
    </row>
    <row r="2625" spans="2:13" hidden="1" x14ac:dyDescent="0.3">
      <c r="B2625" s="4" t="s">
        <v>71</v>
      </c>
      <c r="C2625" s="4" t="s">
        <v>7</v>
      </c>
      <c r="D2625" s="4">
        <v>0</v>
      </c>
      <c r="E2625" s="4">
        <v>0</v>
      </c>
      <c r="G2625" s="4">
        <v>0</v>
      </c>
      <c r="H2625" s="4">
        <v>0</v>
      </c>
      <c r="J2625" s="4">
        <v>0</v>
      </c>
      <c r="K2625" s="4">
        <v>0</v>
      </c>
      <c r="L2625">
        <f t="shared" si="80"/>
        <v>0</v>
      </c>
      <c r="M2625" s="7" t="str">
        <f t="shared" si="81"/>
        <v>Pass</v>
      </c>
    </row>
    <row r="2626" spans="2:13" hidden="1" x14ac:dyDescent="0.3">
      <c r="B2626" s="4" t="s">
        <v>71</v>
      </c>
      <c r="C2626" s="4" t="s">
        <v>8</v>
      </c>
      <c r="D2626" s="4">
        <v>0.27900000000000003</v>
      </c>
      <c r="E2626" s="4">
        <v>0.34100000000000003</v>
      </c>
      <c r="G2626" s="4">
        <v>0.27</v>
      </c>
      <c r="H2626" s="4">
        <v>0.33</v>
      </c>
      <c r="J2626" s="4">
        <v>0.31</v>
      </c>
      <c r="K2626" s="4">
        <v>0.3</v>
      </c>
      <c r="L2626">
        <f t="shared" si="80"/>
        <v>1.0000000000000009E-2</v>
      </c>
      <c r="M2626" s="7" t="str">
        <f t="shared" si="81"/>
        <v>Pass</v>
      </c>
    </row>
    <row r="2627" spans="2:13" hidden="1" x14ac:dyDescent="0.3">
      <c r="B2627" s="4" t="s">
        <v>71</v>
      </c>
      <c r="C2627" s="4" t="s">
        <v>8</v>
      </c>
      <c r="D2627" s="4">
        <v>1.7955000000000001</v>
      </c>
      <c r="E2627" s="4">
        <v>2.1945000000000001</v>
      </c>
      <c r="G2627" s="4">
        <v>1.7955000000000001</v>
      </c>
      <c r="H2627" s="4">
        <v>2.1945000000000001</v>
      </c>
      <c r="J2627" s="4">
        <v>1.9950000000000001</v>
      </c>
      <c r="K2627" s="4">
        <v>1.9950000000000001</v>
      </c>
      <c r="L2627">
        <f t="shared" ref="L2627:L2690" si="82">J2627-K2627</f>
        <v>0</v>
      </c>
      <c r="M2627" s="7" t="str">
        <f t="shared" ref="M2627:M2690" si="83">IF(ABS(L2627) &gt; 0.99, "Fail", "Pass")</f>
        <v>Pass</v>
      </c>
    </row>
    <row r="2628" spans="2:13" hidden="1" x14ac:dyDescent="0.3">
      <c r="B2628" s="4" t="s">
        <v>71</v>
      </c>
      <c r="C2628" s="4" t="s">
        <v>8</v>
      </c>
      <c r="D2628" s="4">
        <v>4.4999999999999997E-3</v>
      </c>
      <c r="E2628" s="4">
        <v>5.4999999999999997E-3</v>
      </c>
      <c r="G2628" s="4">
        <v>4.4999999999999997E-3</v>
      </c>
      <c r="H2628" s="4">
        <v>5.4999999999999997E-3</v>
      </c>
      <c r="J2628" s="4">
        <v>5.0000000000000001E-3</v>
      </c>
      <c r="K2628" s="4">
        <v>5.0000000000000001E-3</v>
      </c>
      <c r="L2628">
        <f t="shared" si="82"/>
        <v>0</v>
      </c>
      <c r="M2628" s="7" t="str">
        <f t="shared" si="83"/>
        <v>Pass</v>
      </c>
    </row>
    <row r="2629" spans="2:13" hidden="1" x14ac:dyDescent="0.3">
      <c r="B2629" s="4" t="s">
        <v>71</v>
      </c>
      <c r="C2629" s="4" t="s">
        <v>8</v>
      </c>
      <c r="D2629" s="4">
        <v>0</v>
      </c>
      <c r="E2629" s="4">
        <v>0</v>
      </c>
      <c r="G2629" s="4">
        <v>0</v>
      </c>
      <c r="H2629" s="4">
        <v>0</v>
      </c>
      <c r="J2629" s="4">
        <v>0</v>
      </c>
      <c r="K2629" s="4">
        <v>0</v>
      </c>
      <c r="L2629">
        <f t="shared" si="82"/>
        <v>0</v>
      </c>
      <c r="M2629" s="7" t="str">
        <f t="shared" si="83"/>
        <v>Pass</v>
      </c>
    </row>
    <row r="2630" spans="2:13" hidden="1" x14ac:dyDescent="0.3">
      <c r="B2630" s="4" t="s">
        <v>71</v>
      </c>
      <c r="C2630" s="4" t="s">
        <v>9</v>
      </c>
      <c r="D2630" s="4">
        <v>6.2012699999999997E-2</v>
      </c>
      <c r="E2630" s="4">
        <v>7.5793299999999994E-2</v>
      </c>
      <c r="G2630" s="4">
        <v>6.0021900000000003E-2</v>
      </c>
      <c r="H2630" s="4">
        <v>7.3360099999999998E-2</v>
      </c>
      <c r="J2630" s="4">
        <v>6.8903000000000006E-2</v>
      </c>
      <c r="K2630" s="4">
        <v>6.6691E-2</v>
      </c>
      <c r="L2630">
        <f t="shared" si="82"/>
        <v>2.2120000000000056E-3</v>
      </c>
      <c r="M2630" s="7" t="str">
        <f t="shared" si="83"/>
        <v>Pass</v>
      </c>
    </row>
    <row r="2631" spans="2:13" hidden="1" x14ac:dyDescent="0.3">
      <c r="B2631" s="4" t="s">
        <v>71</v>
      </c>
      <c r="C2631" s="4" t="s">
        <v>9</v>
      </c>
      <c r="D2631" s="4">
        <v>0.39907979999999998</v>
      </c>
      <c r="E2631" s="4">
        <v>0.48776419999999998</v>
      </c>
      <c r="G2631" s="4">
        <v>0.39914640000000001</v>
      </c>
      <c r="H2631" s="4">
        <v>0.48784559999999999</v>
      </c>
      <c r="J2631" s="4">
        <v>0.44342199999999998</v>
      </c>
      <c r="K2631" s="4">
        <v>0.443496</v>
      </c>
      <c r="L2631">
        <f t="shared" si="82"/>
        <v>-7.4000000000018495E-5</v>
      </c>
      <c r="M2631" s="7" t="str">
        <f t="shared" si="83"/>
        <v>Pass</v>
      </c>
    </row>
    <row r="2632" spans="2:13" hidden="1" x14ac:dyDescent="0.3">
      <c r="B2632" s="4" t="s">
        <v>71</v>
      </c>
      <c r="C2632" s="4" t="s">
        <v>9</v>
      </c>
      <c r="D2632" s="4">
        <v>9.9989999999999996E-4</v>
      </c>
      <c r="E2632" s="4">
        <v>1.2221000000000001E-3</v>
      </c>
      <c r="G2632" s="4">
        <v>1.0008E-3</v>
      </c>
      <c r="H2632" s="4">
        <v>1.2232E-3</v>
      </c>
      <c r="J2632" s="4">
        <v>1.111E-3</v>
      </c>
      <c r="K2632" s="4">
        <v>1.1119999999999999E-3</v>
      </c>
      <c r="L2632">
        <f t="shared" si="82"/>
        <v>-9.9999999999991589E-7</v>
      </c>
      <c r="M2632" s="7" t="str">
        <f t="shared" si="83"/>
        <v>Pass</v>
      </c>
    </row>
    <row r="2633" spans="2:13" hidden="1" x14ac:dyDescent="0.3">
      <c r="B2633" s="4" t="s">
        <v>71</v>
      </c>
      <c r="C2633" s="4" t="s">
        <v>9</v>
      </c>
      <c r="D2633" s="4">
        <v>0</v>
      </c>
      <c r="E2633" s="4">
        <v>0</v>
      </c>
      <c r="G2633" s="4">
        <v>0</v>
      </c>
      <c r="H2633" s="4">
        <v>0</v>
      </c>
      <c r="J2633" s="4">
        <v>0</v>
      </c>
      <c r="K2633" s="4">
        <v>0</v>
      </c>
      <c r="L2633">
        <f t="shared" si="82"/>
        <v>0</v>
      </c>
      <c r="M2633" s="7" t="str">
        <f t="shared" si="83"/>
        <v>Pass</v>
      </c>
    </row>
    <row r="2634" spans="2:13" hidden="1" x14ac:dyDescent="0.3">
      <c r="B2634" s="4" t="s">
        <v>71</v>
      </c>
      <c r="C2634" s="4" t="s">
        <v>10</v>
      </c>
      <c r="D2634" s="4">
        <v>1.7190000000000001</v>
      </c>
      <c r="E2634" s="4">
        <v>2.101</v>
      </c>
      <c r="G2634" s="4">
        <v>1.7190000000000001</v>
      </c>
      <c r="H2634" s="4">
        <v>2.101</v>
      </c>
      <c r="J2634" s="4">
        <v>1.91</v>
      </c>
      <c r="K2634" s="4">
        <v>1.91</v>
      </c>
      <c r="L2634">
        <f t="shared" si="82"/>
        <v>0</v>
      </c>
      <c r="M2634" s="7" t="str">
        <f t="shared" si="83"/>
        <v>Pass</v>
      </c>
    </row>
    <row r="2635" spans="2:13" hidden="1" x14ac:dyDescent="0.3">
      <c r="B2635" s="4" t="s">
        <v>71</v>
      </c>
      <c r="C2635" s="4" t="s">
        <v>10</v>
      </c>
      <c r="D2635" s="4">
        <v>0.66149999999999998</v>
      </c>
      <c r="E2635" s="4">
        <v>0.8085</v>
      </c>
      <c r="G2635" s="4">
        <v>0.66149999999999998</v>
      </c>
      <c r="H2635" s="4">
        <v>0.8085</v>
      </c>
      <c r="J2635" s="4">
        <v>0.73499999999999999</v>
      </c>
      <c r="K2635" s="4">
        <v>0.73499999999999999</v>
      </c>
      <c r="L2635">
        <f t="shared" si="82"/>
        <v>0</v>
      </c>
      <c r="M2635" s="7" t="str">
        <f t="shared" si="83"/>
        <v>Pass</v>
      </c>
    </row>
    <row r="2636" spans="2:13" hidden="1" x14ac:dyDescent="0.3">
      <c r="B2636" s="4" t="s">
        <v>71</v>
      </c>
      <c r="C2636" s="4" t="s">
        <v>10</v>
      </c>
      <c r="D2636" s="4">
        <v>364.86450000000002</v>
      </c>
      <c r="E2636" s="4">
        <v>445.94549999999998</v>
      </c>
      <c r="G2636" s="4">
        <v>364.88249999999999</v>
      </c>
      <c r="H2636" s="4">
        <v>445.96749999999997</v>
      </c>
      <c r="J2636" s="4">
        <v>405.40499999999997</v>
      </c>
      <c r="K2636" s="4">
        <v>405.42500000000001</v>
      </c>
      <c r="L2636">
        <f t="shared" si="82"/>
        <v>-2.0000000000038654E-2</v>
      </c>
      <c r="M2636" s="7" t="str">
        <f t="shared" si="83"/>
        <v>Pass</v>
      </c>
    </row>
    <row r="2637" spans="2:13" hidden="1" x14ac:dyDescent="0.3">
      <c r="B2637" s="4" t="s">
        <v>71</v>
      </c>
      <c r="C2637" s="4" t="s">
        <v>10</v>
      </c>
      <c r="D2637" s="4">
        <v>404.91899999999998</v>
      </c>
      <c r="E2637" s="4">
        <v>494.90100000000001</v>
      </c>
      <c r="G2637" s="4">
        <v>404.85149999999999</v>
      </c>
      <c r="H2637" s="4">
        <v>494.81849999999997</v>
      </c>
      <c r="J2637" s="4">
        <v>449.91</v>
      </c>
      <c r="K2637" s="4">
        <v>449.83499999999998</v>
      </c>
      <c r="L2637">
        <f t="shared" si="82"/>
        <v>7.5000000000045475E-2</v>
      </c>
      <c r="M2637" s="7" t="str">
        <f t="shared" si="83"/>
        <v>Pass</v>
      </c>
    </row>
    <row r="2638" spans="2:13" hidden="1" x14ac:dyDescent="0.3">
      <c r="B2638" s="4" t="s">
        <v>71</v>
      </c>
      <c r="C2638" s="4" t="s">
        <v>10</v>
      </c>
      <c r="D2638" s="4">
        <v>23.22</v>
      </c>
      <c r="E2638" s="4">
        <v>28.38</v>
      </c>
      <c r="G2638" s="4">
        <v>23.224499999999999</v>
      </c>
      <c r="H2638" s="4">
        <v>28.3855</v>
      </c>
      <c r="J2638" s="4">
        <v>25.8</v>
      </c>
      <c r="K2638" s="4">
        <v>25.805</v>
      </c>
      <c r="L2638">
        <f t="shared" si="82"/>
        <v>-4.9999999999990052E-3</v>
      </c>
      <c r="M2638" s="7" t="str">
        <f t="shared" si="83"/>
        <v>Pass</v>
      </c>
    </row>
    <row r="2639" spans="2:13" hidden="1" x14ac:dyDescent="0.3">
      <c r="B2639" s="4" t="s">
        <v>71</v>
      </c>
      <c r="C2639" s="4" t="s">
        <v>10</v>
      </c>
      <c r="D2639" s="4">
        <v>42.012</v>
      </c>
      <c r="E2639" s="4">
        <v>51.347999999999999</v>
      </c>
      <c r="G2639" s="4">
        <v>42.012</v>
      </c>
      <c r="H2639" s="4">
        <v>51.347999999999999</v>
      </c>
      <c r="J2639" s="4">
        <v>46.68</v>
      </c>
      <c r="K2639" s="4">
        <v>46.68</v>
      </c>
      <c r="L2639">
        <f t="shared" si="82"/>
        <v>0</v>
      </c>
      <c r="M2639" s="7" t="str">
        <f t="shared" si="83"/>
        <v>Pass</v>
      </c>
    </row>
    <row r="2640" spans="2:13" hidden="1" x14ac:dyDescent="0.3">
      <c r="B2640" s="4" t="s">
        <v>71</v>
      </c>
      <c r="C2640" s="4" t="s">
        <v>10</v>
      </c>
      <c r="D2640" s="4">
        <v>102.807</v>
      </c>
      <c r="E2640" s="4">
        <v>125.65300000000001</v>
      </c>
      <c r="G2640" s="4">
        <v>102.78449999999999</v>
      </c>
      <c r="H2640" s="4">
        <v>125.6255</v>
      </c>
      <c r="J2640" s="4">
        <v>114.23</v>
      </c>
      <c r="K2640" s="4">
        <v>114.205</v>
      </c>
      <c r="L2640">
        <f t="shared" si="82"/>
        <v>2.5000000000005684E-2</v>
      </c>
      <c r="M2640" s="7" t="str">
        <f t="shared" si="83"/>
        <v>Pass</v>
      </c>
    </row>
    <row r="2641" spans="2:13" hidden="1" x14ac:dyDescent="0.3">
      <c r="B2641" s="4" t="s">
        <v>71</v>
      </c>
      <c r="C2641" s="4" t="s">
        <v>10</v>
      </c>
      <c r="D2641" s="4">
        <v>932.92650000000003</v>
      </c>
      <c r="E2641" s="4">
        <v>1140.2435</v>
      </c>
      <c r="G2641" s="4">
        <v>932.86350000000004</v>
      </c>
      <c r="H2641" s="4">
        <v>1140.1665</v>
      </c>
      <c r="J2641" s="4">
        <v>1036.585</v>
      </c>
      <c r="K2641" s="4">
        <v>1036.5150000000001</v>
      </c>
      <c r="L2641">
        <f t="shared" si="82"/>
        <v>6.9999999999936335E-2</v>
      </c>
      <c r="M2641" s="7" t="str">
        <f t="shared" si="83"/>
        <v>Pass</v>
      </c>
    </row>
    <row r="2642" spans="2:13" hidden="1" x14ac:dyDescent="0.3">
      <c r="B2642" s="4" t="s">
        <v>71</v>
      </c>
      <c r="C2642" s="4" t="s">
        <v>11</v>
      </c>
      <c r="D2642" s="4">
        <v>0.27900000000000003</v>
      </c>
      <c r="E2642" s="4">
        <v>0.34100000000000003</v>
      </c>
      <c r="G2642" s="4">
        <v>0.27</v>
      </c>
      <c r="H2642" s="4">
        <v>0.33</v>
      </c>
      <c r="J2642" s="4">
        <v>0.31</v>
      </c>
      <c r="K2642" s="4">
        <v>0.3</v>
      </c>
      <c r="L2642">
        <f t="shared" si="82"/>
        <v>1.0000000000000009E-2</v>
      </c>
      <c r="M2642" s="7" t="str">
        <f t="shared" si="83"/>
        <v>Pass</v>
      </c>
    </row>
    <row r="2643" spans="2:13" hidden="1" x14ac:dyDescent="0.3">
      <c r="B2643" s="4" t="s">
        <v>71</v>
      </c>
      <c r="C2643" s="4" t="s">
        <v>11</v>
      </c>
      <c r="D2643" s="4">
        <v>1.7955000000000001</v>
      </c>
      <c r="E2643" s="4">
        <v>2.1945000000000001</v>
      </c>
      <c r="G2643" s="4">
        <v>1.7955000000000001</v>
      </c>
      <c r="H2643" s="4">
        <v>2.1945000000000001</v>
      </c>
      <c r="J2643" s="4">
        <v>1.9950000000000001</v>
      </c>
      <c r="K2643" s="4">
        <v>1.9950000000000001</v>
      </c>
      <c r="L2643">
        <f t="shared" si="82"/>
        <v>0</v>
      </c>
      <c r="M2643" s="7" t="str">
        <f t="shared" si="83"/>
        <v>Pass</v>
      </c>
    </row>
    <row r="2644" spans="2:13" hidden="1" x14ac:dyDescent="0.3">
      <c r="B2644" s="4" t="s">
        <v>71</v>
      </c>
      <c r="C2644" s="4" t="s">
        <v>11</v>
      </c>
      <c r="D2644" s="4">
        <v>4.4999999999999997E-3</v>
      </c>
      <c r="E2644" s="4">
        <v>5.4999999999999997E-3</v>
      </c>
      <c r="G2644" s="4">
        <v>4.4999999999999997E-3</v>
      </c>
      <c r="H2644" s="4">
        <v>5.4999999999999997E-3</v>
      </c>
      <c r="J2644" s="4">
        <v>5.0000000000000001E-3</v>
      </c>
      <c r="K2644" s="4">
        <v>5.0000000000000001E-3</v>
      </c>
      <c r="L2644">
        <f t="shared" si="82"/>
        <v>0</v>
      </c>
      <c r="M2644" s="7" t="str">
        <f t="shared" si="83"/>
        <v>Pass</v>
      </c>
    </row>
    <row r="2645" spans="2:13" hidden="1" x14ac:dyDescent="0.3">
      <c r="B2645" s="4" t="s">
        <v>71</v>
      </c>
      <c r="C2645" s="4" t="s">
        <v>11</v>
      </c>
      <c r="D2645" s="4">
        <v>0</v>
      </c>
      <c r="E2645" s="4">
        <v>0</v>
      </c>
      <c r="G2645" s="4">
        <v>0</v>
      </c>
      <c r="H2645" s="4">
        <v>0</v>
      </c>
      <c r="J2645" s="4">
        <v>0</v>
      </c>
      <c r="K2645" s="4">
        <v>0</v>
      </c>
      <c r="L2645">
        <f t="shared" si="82"/>
        <v>0</v>
      </c>
      <c r="M2645" s="7" t="str">
        <f t="shared" si="83"/>
        <v>Pass</v>
      </c>
    </row>
    <row r="2646" spans="2:13" hidden="1" x14ac:dyDescent="0.3">
      <c r="B2646" s="4" t="s">
        <v>71</v>
      </c>
      <c r="C2646" s="4" t="s">
        <v>11</v>
      </c>
      <c r="D2646" s="4">
        <v>4.4999999999999997E-3</v>
      </c>
      <c r="E2646" s="4">
        <v>5.4999999999999997E-3</v>
      </c>
      <c r="G2646" s="4">
        <v>4.4999999999999997E-3</v>
      </c>
      <c r="H2646" s="4">
        <v>5.4999999999999997E-3</v>
      </c>
      <c r="J2646" s="4">
        <v>5.0000000000000001E-3</v>
      </c>
      <c r="K2646" s="4">
        <v>5.0000000000000001E-3</v>
      </c>
      <c r="L2646">
        <f t="shared" si="82"/>
        <v>0</v>
      </c>
      <c r="M2646" s="7" t="str">
        <f t="shared" si="83"/>
        <v>Pass</v>
      </c>
    </row>
    <row r="2647" spans="2:13" hidden="1" x14ac:dyDescent="0.3">
      <c r="B2647" s="4" t="s">
        <v>71</v>
      </c>
      <c r="C2647" s="4" t="s">
        <v>11</v>
      </c>
      <c r="D2647" s="4">
        <v>0</v>
      </c>
      <c r="E2647" s="4">
        <v>0</v>
      </c>
      <c r="G2647" s="4">
        <v>0</v>
      </c>
      <c r="H2647" s="4">
        <v>0</v>
      </c>
      <c r="J2647" s="4">
        <v>0</v>
      </c>
      <c r="K2647" s="4">
        <v>0</v>
      </c>
      <c r="L2647">
        <f t="shared" si="82"/>
        <v>0</v>
      </c>
      <c r="M2647" s="7" t="str">
        <f t="shared" si="83"/>
        <v>Pass</v>
      </c>
    </row>
    <row r="2648" spans="2:13" hidden="1" x14ac:dyDescent="0.3">
      <c r="B2648" s="4" t="s">
        <v>71</v>
      </c>
      <c r="C2648" s="4" t="s">
        <v>11</v>
      </c>
      <c r="D2648" s="4">
        <v>0</v>
      </c>
      <c r="E2648" s="4">
        <v>0</v>
      </c>
      <c r="G2648" s="4">
        <v>0</v>
      </c>
      <c r="H2648" s="4">
        <v>0</v>
      </c>
      <c r="J2648" s="4">
        <v>0</v>
      </c>
      <c r="K2648" s="4">
        <v>0</v>
      </c>
      <c r="L2648">
        <f t="shared" si="82"/>
        <v>0</v>
      </c>
      <c r="M2648" s="7" t="str">
        <f t="shared" si="83"/>
        <v>Pass</v>
      </c>
    </row>
    <row r="2649" spans="2:13" hidden="1" x14ac:dyDescent="0.3">
      <c r="B2649" s="4" t="s">
        <v>71</v>
      </c>
      <c r="C2649" s="4" t="s">
        <v>11</v>
      </c>
      <c r="D2649" s="4">
        <v>0</v>
      </c>
      <c r="E2649" s="4">
        <v>0</v>
      </c>
      <c r="G2649" s="4">
        <v>0</v>
      </c>
      <c r="H2649" s="4">
        <v>0</v>
      </c>
      <c r="J2649" s="4">
        <v>0</v>
      </c>
      <c r="K2649" s="4">
        <v>0</v>
      </c>
      <c r="L2649">
        <f t="shared" si="82"/>
        <v>0</v>
      </c>
      <c r="M2649" s="7" t="str">
        <f t="shared" si="83"/>
        <v>Pass</v>
      </c>
    </row>
    <row r="2650" spans="2:13" hidden="1" x14ac:dyDescent="0.3">
      <c r="B2650" s="4" t="s">
        <v>71</v>
      </c>
      <c r="C2650" s="4" t="s">
        <v>11</v>
      </c>
      <c r="D2650" s="4">
        <v>0</v>
      </c>
      <c r="E2650" s="4">
        <v>0</v>
      </c>
      <c r="G2650" s="4">
        <v>0</v>
      </c>
      <c r="H2650" s="4">
        <v>0</v>
      </c>
      <c r="J2650" s="4">
        <v>0</v>
      </c>
      <c r="K2650" s="4">
        <v>0</v>
      </c>
      <c r="L2650">
        <f t="shared" si="82"/>
        <v>0</v>
      </c>
      <c r="M2650" s="7" t="str">
        <f t="shared" si="83"/>
        <v>Pass</v>
      </c>
    </row>
    <row r="2651" spans="2:13" hidden="1" x14ac:dyDescent="0.3">
      <c r="B2651" s="4" t="s">
        <v>71</v>
      </c>
      <c r="C2651" s="4" t="s">
        <v>11</v>
      </c>
      <c r="D2651" s="4">
        <v>0</v>
      </c>
      <c r="E2651" s="4">
        <v>0</v>
      </c>
      <c r="G2651" s="4">
        <v>0</v>
      </c>
      <c r="H2651" s="4">
        <v>0</v>
      </c>
      <c r="J2651" s="4">
        <v>0</v>
      </c>
      <c r="K2651" s="4">
        <v>0</v>
      </c>
      <c r="L2651">
        <f t="shared" si="82"/>
        <v>0</v>
      </c>
      <c r="M2651" s="7" t="str">
        <f t="shared" si="83"/>
        <v>Pass</v>
      </c>
    </row>
    <row r="2652" spans="2:13" hidden="1" x14ac:dyDescent="0.3">
      <c r="B2652" s="4" t="s">
        <v>71</v>
      </c>
      <c r="C2652" s="4" t="s">
        <v>12</v>
      </c>
      <c r="D2652" s="4">
        <v>1.8</v>
      </c>
      <c r="E2652" s="4">
        <v>2.2000000000000002</v>
      </c>
      <c r="G2652" s="4">
        <v>1.8</v>
      </c>
      <c r="H2652" s="4">
        <v>2.2000000000000002</v>
      </c>
      <c r="J2652" s="4">
        <v>2</v>
      </c>
      <c r="K2652" s="4">
        <v>2</v>
      </c>
      <c r="L2652">
        <f t="shared" si="82"/>
        <v>0</v>
      </c>
      <c r="M2652" s="7" t="str">
        <f t="shared" si="83"/>
        <v>Pass</v>
      </c>
    </row>
    <row r="2653" spans="2:13" hidden="1" x14ac:dyDescent="0.3">
      <c r="B2653" s="4" t="s">
        <v>71</v>
      </c>
      <c r="C2653" s="4" t="s">
        <v>12</v>
      </c>
      <c r="D2653" s="4">
        <v>1.8</v>
      </c>
      <c r="E2653" s="4">
        <v>2.2000000000000002</v>
      </c>
      <c r="G2653" s="4">
        <v>1.8</v>
      </c>
      <c r="H2653" s="4">
        <v>2.2000000000000002</v>
      </c>
      <c r="J2653" s="4">
        <v>2</v>
      </c>
      <c r="K2653" s="4">
        <v>2</v>
      </c>
      <c r="L2653">
        <f t="shared" si="82"/>
        <v>0</v>
      </c>
      <c r="M2653" s="7" t="str">
        <f t="shared" si="83"/>
        <v>Pass</v>
      </c>
    </row>
    <row r="2654" spans="2:13" hidden="1" x14ac:dyDescent="0.3">
      <c r="B2654" s="4" t="s">
        <v>71</v>
      </c>
      <c r="C2654" s="4" t="s">
        <v>12</v>
      </c>
      <c r="D2654" s="4">
        <v>0.9</v>
      </c>
      <c r="E2654" s="4">
        <v>1.1000000000000001</v>
      </c>
      <c r="G2654" s="4">
        <v>0.9</v>
      </c>
      <c r="H2654" s="4">
        <v>1.1000000000000001</v>
      </c>
      <c r="J2654" s="4">
        <v>1</v>
      </c>
      <c r="K2654" s="4">
        <v>1</v>
      </c>
      <c r="L2654">
        <f t="shared" si="82"/>
        <v>0</v>
      </c>
      <c r="M2654" s="7" t="str">
        <f t="shared" si="83"/>
        <v>Pass</v>
      </c>
    </row>
    <row r="2655" spans="2:13" hidden="1" x14ac:dyDescent="0.3">
      <c r="B2655" s="4" t="s">
        <v>71</v>
      </c>
      <c r="C2655" s="4" t="s">
        <v>13</v>
      </c>
      <c r="D2655" s="4">
        <v>12.35475617</v>
      </c>
      <c r="E2655" s="4">
        <v>15.100257539999999</v>
      </c>
      <c r="G2655" s="4">
        <v>12.35475617</v>
      </c>
      <c r="H2655" s="4">
        <v>15.100257539999999</v>
      </c>
      <c r="J2655" s="4">
        <v>13.727506849999999</v>
      </c>
      <c r="K2655" s="4">
        <v>13.727506849999999</v>
      </c>
      <c r="L2655">
        <f t="shared" si="82"/>
        <v>0</v>
      </c>
      <c r="M2655" s="7" t="str">
        <f t="shared" si="83"/>
        <v>Pass</v>
      </c>
    </row>
    <row r="2656" spans="2:13" hidden="1" x14ac:dyDescent="0.3">
      <c r="B2656" s="4" t="s">
        <v>71</v>
      </c>
      <c r="C2656" s="4" t="s">
        <v>13</v>
      </c>
      <c r="D2656" s="4">
        <v>2.789117574</v>
      </c>
      <c r="E2656" s="4">
        <v>3.4089214800000001</v>
      </c>
      <c r="G2656" s="4">
        <v>2.789117574</v>
      </c>
      <c r="H2656" s="4">
        <v>3.4089214800000001</v>
      </c>
      <c r="J2656" s="4">
        <v>3.0990195269999998</v>
      </c>
      <c r="K2656" s="4">
        <v>3.0990195269999998</v>
      </c>
      <c r="L2656">
        <f t="shared" si="82"/>
        <v>0</v>
      </c>
      <c r="M2656" s="7" t="str">
        <f t="shared" si="83"/>
        <v>Pass</v>
      </c>
    </row>
    <row r="2657" spans="2:13" hidden="1" x14ac:dyDescent="0.3">
      <c r="B2657" s="4" t="s">
        <v>72</v>
      </c>
      <c r="C2657" s="4" t="s">
        <v>4</v>
      </c>
      <c r="D2657" s="4">
        <v>0.44190000000000002</v>
      </c>
      <c r="E2657" s="4">
        <v>0.54010000000000002</v>
      </c>
      <c r="G2657" s="4">
        <v>0.44009999999999999</v>
      </c>
      <c r="H2657" s="4">
        <v>0.53790000000000004</v>
      </c>
      <c r="J2657" s="4">
        <v>0.49099999999999999</v>
      </c>
      <c r="K2657" s="4">
        <v>0.48899999999999999</v>
      </c>
      <c r="L2657">
        <f t="shared" si="82"/>
        <v>2.0000000000000018E-3</v>
      </c>
      <c r="M2657" s="7" t="str">
        <f t="shared" si="83"/>
        <v>Pass</v>
      </c>
    </row>
    <row r="2658" spans="2:13" hidden="1" x14ac:dyDescent="0.3">
      <c r="B2658" s="4" t="s">
        <v>72</v>
      </c>
      <c r="C2658" s="4" t="s">
        <v>4</v>
      </c>
      <c r="D2658" s="4">
        <v>0.1467</v>
      </c>
      <c r="E2658" s="4">
        <v>0.17929999999999999</v>
      </c>
      <c r="G2658" s="4">
        <v>0.1449</v>
      </c>
      <c r="H2658" s="4">
        <v>0.17710000000000001</v>
      </c>
      <c r="J2658" s="4">
        <v>0.16300000000000001</v>
      </c>
      <c r="K2658" s="4">
        <v>0.161</v>
      </c>
      <c r="L2658">
        <f t="shared" si="82"/>
        <v>2.0000000000000018E-3</v>
      </c>
      <c r="M2658" s="7" t="str">
        <f t="shared" si="83"/>
        <v>Pass</v>
      </c>
    </row>
    <row r="2659" spans="2:13" hidden="1" x14ac:dyDescent="0.3">
      <c r="B2659" s="4" t="s">
        <v>72</v>
      </c>
      <c r="C2659" s="4" t="s">
        <v>4</v>
      </c>
      <c r="D2659" s="4">
        <v>0.29520000000000002</v>
      </c>
      <c r="E2659" s="4">
        <v>0.36080000000000001</v>
      </c>
      <c r="G2659" s="4">
        <v>0.29520000000000002</v>
      </c>
      <c r="H2659" s="4">
        <v>0.36080000000000001</v>
      </c>
      <c r="J2659" s="4">
        <v>0.32800000000000001</v>
      </c>
      <c r="K2659" s="4">
        <v>0.32800000000000001</v>
      </c>
      <c r="L2659">
        <f t="shared" si="82"/>
        <v>0</v>
      </c>
      <c r="M2659" s="7" t="str">
        <f t="shared" si="83"/>
        <v>Pass</v>
      </c>
    </row>
    <row r="2660" spans="2:13" hidden="1" x14ac:dyDescent="0.3">
      <c r="B2660" s="4" t="s">
        <v>72</v>
      </c>
      <c r="C2660" s="4" t="s">
        <v>4</v>
      </c>
      <c r="D2660" s="4">
        <v>0.22950000000000001</v>
      </c>
      <c r="E2660" s="4">
        <v>0.28050000000000003</v>
      </c>
      <c r="G2660" s="4">
        <v>0.22770000000000001</v>
      </c>
      <c r="H2660" s="4">
        <v>0.27829999999999999</v>
      </c>
      <c r="J2660" s="4">
        <v>0.255</v>
      </c>
      <c r="K2660" s="4">
        <v>0.253</v>
      </c>
      <c r="L2660">
        <f t="shared" si="82"/>
        <v>2.0000000000000018E-3</v>
      </c>
      <c r="M2660" s="7" t="str">
        <f t="shared" si="83"/>
        <v>Pass</v>
      </c>
    </row>
    <row r="2661" spans="2:13" hidden="1" x14ac:dyDescent="0.3">
      <c r="B2661" s="4" t="s">
        <v>72</v>
      </c>
      <c r="C2661" s="4" t="s">
        <v>4</v>
      </c>
      <c r="D2661" s="4">
        <v>0.25380000000000003</v>
      </c>
      <c r="E2661" s="4">
        <v>0.31019999999999998</v>
      </c>
      <c r="G2661" s="4">
        <v>0.25380000000000003</v>
      </c>
      <c r="H2661" s="4">
        <v>0.31019999999999998</v>
      </c>
      <c r="J2661" s="4">
        <v>0.28199999999999997</v>
      </c>
      <c r="K2661" s="4">
        <v>0.28199999999999997</v>
      </c>
      <c r="L2661">
        <f t="shared" si="82"/>
        <v>0</v>
      </c>
      <c r="M2661" s="7" t="str">
        <f t="shared" si="83"/>
        <v>Pass</v>
      </c>
    </row>
    <row r="2662" spans="2:13" hidden="1" x14ac:dyDescent="0.3">
      <c r="B2662" s="4" t="s">
        <v>72</v>
      </c>
      <c r="C2662" s="4" t="s">
        <v>4</v>
      </c>
      <c r="D2662" s="4">
        <v>0</v>
      </c>
      <c r="E2662" s="4">
        <v>0</v>
      </c>
      <c r="G2662" s="4">
        <v>0</v>
      </c>
      <c r="H2662" s="4">
        <v>0</v>
      </c>
      <c r="J2662" s="4">
        <v>0</v>
      </c>
      <c r="K2662" s="4">
        <v>0</v>
      </c>
      <c r="L2662">
        <f t="shared" si="82"/>
        <v>0</v>
      </c>
      <c r="M2662" s="7" t="str">
        <f t="shared" si="83"/>
        <v>Pass</v>
      </c>
    </row>
    <row r="2663" spans="2:13" hidden="1" x14ac:dyDescent="0.3">
      <c r="B2663" s="4" t="s">
        <v>72</v>
      </c>
      <c r="C2663" s="4" t="s">
        <v>5</v>
      </c>
      <c r="D2663" s="4">
        <v>8.8958700000000002E-2</v>
      </c>
      <c r="E2663" s="4">
        <v>0.1087273</v>
      </c>
      <c r="G2663" s="4">
        <v>8.8703099999999993E-2</v>
      </c>
      <c r="H2663" s="4">
        <v>0.10841489999999999</v>
      </c>
      <c r="J2663" s="4">
        <v>9.8843E-2</v>
      </c>
      <c r="K2663" s="4">
        <v>9.8558999999999994E-2</v>
      </c>
      <c r="L2663">
        <f t="shared" si="82"/>
        <v>2.8400000000000647E-4</v>
      </c>
      <c r="M2663" s="7" t="str">
        <f t="shared" si="83"/>
        <v>Pass</v>
      </c>
    </row>
    <row r="2664" spans="2:13" hidden="1" x14ac:dyDescent="0.3">
      <c r="B2664" s="4" t="s">
        <v>72</v>
      </c>
      <c r="C2664" s="4" t="s">
        <v>5</v>
      </c>
      <c r="D2664" s="4">
        <v>2.9531700000000001E-2</v>
      </c>
      <c r="E2664" s="4">
        <v>3.6094300000000003E-2</v>
      </c>
      <c r="G2664" s="4">
        <v>2.9204999999999998E-2</v>
      </c>
      <c r="H2664" s="4">
        <v>3.5694999999999998E-2</v>
      </c>
      <c r="J2664" s="4">
        <v>3.2813000000000002E-2</v>
      </c>
      <c r="K2664" s="4">
        <v>3.245E-2</v>
      </c>
      <c r="L2664">
        <f t="shared" si="82"/>
        <v>3.6300000000000221E-4</v>
      </c>
      <c r="M2664" s="7" t="str">
        <f t="shared" si="83"/>
        <v>Pass</v>
      </c>
    </row>
    <row r="2665" spans="2:13" hidden="1" x14ac:dyDescent="0.3">
      <c r="B2665" s="4" t="s">
        <v>72</v>
      </c>
      <c r="C2665" s="4" t="s">
        <v>5</v>
      </c>
      <c r="D2665" s="4">
        <v>5.9426100000000003E-2</v>
      </c>
      <c r="E2665" s="4">
        <v>7.2631899999999999E-2</v>
      </c>
      <c r="G2665" s="4">
        <v>5.9498099999999998E-2</v>
      </c>
      <c r="H2665" s="4">
        <v>7.2719900000000004E-2</v>
      </c>
      <c r="J2665" s="4">
        <v>6.6029000000000004E-2</v>
      </c>
      <c r="K2665" s="4">
        <v>6.6109000000000001E-2</v>
      </c>
      <c r="L2665">
        <f t="shared" si="82"/>
        <v>-7.999999999999674E-5</v>
      </c>
      <c r="M2665" s="7" t="str">
        <f t="shared" si="83"/>
        <v>Pass</v>
      </c>
    </row>
    <row r="2666" spans="2:13" hidden="1" x14ac:dyDescent="0.3">
      <c r="B2666" s="4" t="s">
        <v>72</v>
      </c>
      <c r="C2666" s="4" t="s">
        <v>6</v>
      </c>
      <c r="D2666" s="4">
        <v>447.07319999999999</v>
      </c>
      <c r="E2666" s="4">
        <v>546.42280000000005</v>
      </c>
      <c r="G2666" s="4">
        <v>446.53590000000003</v>
      </c>
      <c r="H2666" s="4">
        <v>545.76610000000005</v>
      </c>
      <c r="J2666" s="4">
        <v>496.74799999999999</v>
      </c>
      <c r="K2666" s="4">
        <v>496.15100000000001</v>
      </c>
      <c r="L2666">
        <f t="shared" si="82"/>
        <v>0.59699999999997999</v>
      </c>
      <c r="M2666" s="7" t="str">
        <f t="shared" si="83"/>
        <v>Pass</v>
      </c>
    </row>
    <row r="2667" spans="2:13" hidden="1" x14ac:dyDescent="0.3">
      <c r="B2667" s="4" t="s">
        <v>72</v>
      </c>
      <c r="C2667" s="4" t="s">
        <v>7</v>
      </c>
      <c r="D2667" s="4">
        <v>2.7</v>
      </c>
      <c r="E2667" s="4">
        <v>3.3</v>
      </c>
      <c r="G2667" s="4">
        <v>2.7</v>
      </c>
      <c r="H2667" s="4">
        <v>3.3</v>
      </c>
      <c r="J2667" s="4">
        <v>3</v>
      </c>
      <c r="K2667" s="4">
        <v>3</v>
      </c>
      <c r="L2667">
        <f t="shared" si="82"/>
        <v>0</v>
      </c>
      <c r="M2667" s="7" t="str">
        <f t="shared" si="83"/>
        <v>Pass</v>
      </c>
    </row>
    <row r="2668" spans="2:13" hidden="1" x14ac:dyDescent="0.3">
      <c r="B2668" s="4" t="s">
        <v>72</v>
      </c>
      <c r="C2668" s="4" t="s">
        <v>7</v>
      </c>
      <c r="D2668" s="4">
        <v>14.4</v>
      </c>
      <c r="E2668" s="4">
        <v>17.600000000000001</v>
      </c>
      <c r="G2668" s="4">
        <v>14.4</v>
      </c>
      <c r="H2668" s="4">
        <v>17.600000000000001</v>
      </c>
      <c r="J2668" s="4">
        <v>16</v>
      </c>
      <c r="K2668" s="4">
        <v>16</v>
      </c>
      <c r="L2668">
        <f t="shared" si="82"/>
        <v>0</v>
      </c>
      <c r="M2668" s="7" t="str">
        <f t="shared" si="83"/>
        <v>Pass</v>
      </c>
    </row>
    <row r="2669" spans="2:13" hidden="1" x14ac:dyDescent="0.3">
      <c r="B2669" s="4" t="s">
        <v>72</v>
      </c>
      <c r="C2669" s="4" t="s">
        <v>7</v>
      </c>
      <c r="D2669" s="4">
        <v>3.6</v>
      </c>
      <c r="E2669" s="4">
        <v>4.4000000000000004</v>
      </c>
      <c r="G2669" s="4">
        <v>3.6</v>
      </c>
      <c r="H2669" s="4">
        <v>4.4000000000000004</v>
      </c>
      <c r="J2669" s="4">
        <v>4</v>
      </c>
      <c r="K2669" s="4">
        <v>4</v>
      </c>
      <c r="L2669">
        <f t="shared" si="82"/>
        <v>0</v>
      </c>
      <c r="M2669" s="7" t="str">
        <f t="shared" si="83"/>
        <v>Pass</v>
      </c>
    </row>
    <row r="2670" spans="2:13" hidden="1" x14ac:dyDescent="0.3">
      <c r="B2670" s="4" t="s">
        <v>72</v>
      </c>
      <c r="C2670" s="4" t="s">
        <v>7</v>
      </c>
      <c r="D2670" s="4">
        <v>0</v>
      </c>
      <c r="E2670" s="4">
        <v>0</v>
      </c>
      <c r="G2670" s="4">
        <v>0</v>
      </c>
      <c r="H2670" s="4">
        <v>0</v>
      </c>
      <c r="J2670" s="4">
        <v>0</v>
      </c>
      <c r="K2670" s="4">
        <v>0</v>
      </c>
      <c r="L2670">
        <f t="shared" si="82"/>
        <v>0</v>
      </c>
      <c r="M2670" s="7" t="str">
        <f t="shared" si="83"/>
        <v>Pass</v>
      </c>
    </row>
    <row r="2671" spans="2:13" hidden="1" x14ac:dyDescent="0.3">
      <c r="B2671" s="4" t="s">
        <v>72</v>
      </c>
      <c r="C2671" s="4" t="s">
        <v>8</v>
      </c>
      <c r="D2671" s="4">
        <v>0.12330000000000001</v>
      </c>
      <c r="E2671" s="4">
        <v>0.1507</v>
      </c>
      <c r="G2671" s="4">
        <v>0.1215</v>
      </c>
      <c r="H2671" s="4">
        <v>0.14849999999999999</v>
      </c>
      <c r="J2671" s="4">
        <v>0.13700000000000001</v>
      </c>
      <c r="K2671" s="4">
        <v>0.13500000000000001</v>
      </c>
      <c r="L2671">
        <f t="shared" si="82"/>
        <v>2.0000000000000018E-3</v>
      </c>
      <c r="M2671" s="7" t="str">
        <f t="shared" si="83"/>
        <v>Pass</v>
      </c>
    </row>
    <row r="2672" spans="2:13" hidden="1" x14ac:dyDescent="0.3">
      <c r="B2672" s="4" t="s">
        <v>72</v>
      </c>
      <c r="C2672" s="4" t="s">
        <v>8</v>
      </c>
      <c r="D2672" s="4">
        <v>0.33660000000000001</v>
      </c>
      <c r="E2672" s="4">
        <v>0.41139999999999999</v>
      </c>
      <c r="G2672" s="4">
        <v>0.33660000000000001</v>
      </c>
      <c r="H2672" s="4">
        <v>0.41139999999999999</v>
      </c>
      <c r="J2672" s="4">
        <v>0.374</v>
      </c>
      <c r="K2672" s="4">
        <v>0.374</v>
      </c>
      <c r="L2672">
        <f t="shared" si="82"/>
        <v>0</v>
      </c>
      <c r="M2672" s="7" t="str">
        <f t="shared" si="83"/>
        <v>Pass</v>
      </c>
    </row>
    <row r="2673" spans="2:13" hidden="1" x14ac:dyDescent="0.3">
      <c r="B2673" s="4" t="s">
        <v>72</v>
      </c>
      <c r="C2673" s="4" t="s">
        <v>8</v>
      </c>
      <c r="D2673" s="4">
        <v>2.3400000000000001E-2</v>
      </c>
      <c r="E2673" s="4">
        <v>2.86E-2</v>
      </c>
      <c r="G2673" s="4">
        <v>2.3400000000000001E-2</v>
      </c>
      <c r="H2673" s="4">
        <v>2.86E-2</v>
      </c>
      <c r="J2673" s="4">
        <v>2.5999999999999999E-2</v>
      </c>
      <c r="K2673" s="4">
        <v>2.5999999999999999E-2</v>
      </c>
      <c r="L2673">
        <f t="shared" si="82"/>
        <v>0</v>
      </c>
      <c r="M2673" s="7" t="str">
        <f t="shared" si="83"/>
        <v>Pass</v>
      </c>
    </row>
    <row r="2674" spans="2:13" hidden="1" x14ac:dyDescent="0.3">
      <c r="B2674" s="4" t="s">
        <v>72</v>
      </c>
      <c r="C2674" s="4" t="s">
        <v>8</v>
      </c>
      <c r="D2674" s="4">
        <v>0</v>
      </c>
      <c r="E2674" s="4">
        <v>0</v>
      </c>
      <c r="G2674" s="4">
        <v>0</v>
      </c>
      <c r="H2674" s="4">
        <v>0</v>
      </c>
      <c r="J2674" s="4">
        <v>0</v>
      </c>
      <c r="K2674" s="4">
        <v>0</v>
      </c>
      <c r="L2674">
        <f t="shared" si="82"/>
        <v>0</v>
      </c>
      <c r="M2674" s="7" t="str">
        <f t="shared" si="83"/>
        <v>Pass</v>
      </c>
    </row>
    <row r="2675" spans="2:13" hidden="1" x14ac:dyDescent="0.3">
      <c r="B2675" s="4" t="s">
        <v>72</v>
      </c>
      <c r="C2675" s="4" t="s">
        <v>9</v>
      </c>
      <c r="D2675" s="4">
        <v>2.4821099999999999E-2</v>
      </c>
      <c r="E2675" s="4">
        <v>3.03369E-2</v>
      </c>
      <c r="G2675" s="4">
        <v>2.4488099999999999E-2</v>
      </c>
      <c r="H2675" s="4">
        <v>2.9929899999999999E-2</v>
      </c>
      <c r="J2675" s="4">
        <v>2.7578999999999999E-2</v>
      </c>
      <c r="K2675" s="4">
        <v>2.7209000000000001E-2</v>
      </c>
      <c r="L2675">
        <f t="shared" si="82"/>
        <v>3.699999999999988E-4</v>
      </c>
      <c r="M2675" s="7" t="str">
        <f t="shared" si="83"/>
        <v>Pass</v>
      </c>
    </row>
    <row r="2676" spans="2:13" hidden="1" x14ac:dyDescent="0.3">
      <c r="B2676" s="4" t="s">
        <v>72</v>
      </c>
      <c r="C2676" s="4" t="s">
        <v>9</v>
      </c>
      <c r="D2676" s="4">
        <v>6.7761000000000002E-2</v>
      </c>
      <c r="E2676" s="4">
        <v>8.2819000000000004E-2</v>
      </c>
      <c r="G2676" s="4">
        <v>6.7842E-2</v>
      </c>
      <c r="H2676" s="4">
        <v>8.2918000000000006E-2</v>
      </c>
      <c r="J2676" s="4">
        <v>7.5289999999999996E-2</v>
      </c>
      <c r="K2676" s="4">
        <v>7.5380000000000003E-2</v>
      </c>
      <c r="L2676">
        <f t="shared" si="82"/>
        <v>-9.0000000000006741E-5</v>
      </c>
      <c r="M2676" s="7" t="str">
        <f t="shared" si="83"/>
        <v>Pass</v>
      </c>
    </row>
    <row r="2677" spans="2:13" hidden="1" x14ac:dyDescent="0.3">
      <c r="B2677" s="4" t="s">
        <v>72</v>
      </c>
      <c r="C2677" s="4" t="s">
        <v>9</v>
      </c>
      <c r="D2677" s="4">
        <v>4.7105999999999997E-3</v>
      </c>
      <c r="E2677" s="4">
        <v>5.7574000000000002E-3</v>
      </c>
      <c r="G2677" s="4">
        <v>4.7159999999999997E-3</v>
      </c>
      <c r="H2677" s="4">
        <v>5.764E-3</v>
      </c>
      <c r="J2677" s="4">
        <v>5.2339999999999999E-3</v>
      </c>
      <c r="K2677" s="4">
        <v>5.2399999999999999E-3</v>
      </c>
      <c r="L2677">
        <f t="shared" si="82"/>
        <v>-5.999999999999929E-6</v>
      </c>
      <c r="M2677" s="7" t="str">
        <f t="shared" si="83"/>
        <v>Pass</v>
      </c>
    </row>
    <row r="2678" spans="2:13" hidden="1" x14ac:dyDescent="0.3">
      <c r="B2678" s="4" t="s">
        <v>72</v>
      </c>
      <c r="C2678" s="4" t="s">
        <v>9</v>
      </c>
      <c r="D2678" s="4">
        <v>0</v>
      </c>
      <c r="E2678" s="4">
        <v>0</v>
      </c>
      <c r="G2678" s="4">
        <v>0</v>
      </c>
      <c r="H2678" s="4">
        <v>0</v>
      </c>
      <c r="J2678" s="4">
        <v>0</v>
      </c>
      <c r="K2678" s="4">
        <v>0</v>
      </c>
      <c r="L2678">
        <f t="shared" si="82"/>
        <v>0</v>
      </c>
      <c r="M2678" s="7" t="str">
        <f t="shared" si="83"/>
        <v>Pass</v>
      </c>
    </row>
    <row r="2679" spans="2:13" hidden="1" x14ac:dyDescent="0.3">
      <c r="B2679" s="4" t="s">
        <v>72</v>
      </c>
      <c r="C2679" s="4" t="s">
        <v>10</v>
      </c>
      <c r="D2679" s="4">
        <v>1.0017</v>
      </c>
      <c r="E2679" s="4">
        <v>1.2242999999999999</v>
      </c>
      <c r="G2679" s="4">
        <v>1.0062</v>
      </c>
      <c r="H2679" s="4">
        <v>1.2298</v>
      </c>
      <c r="J2679" s="4">
        <v>1.113</v>
      </c>
      <c r="K2679" s="4">
        <v>1.1180000000000001</v>
      </c>
      <c r="L2679">
        <f t="shared" si="82"/>
        <v>-5.0000000000001155E-3</v>
      </c>
      <c r="M2679" s="7" t="str">
        <f t="shared" si="83"/>
        <v>Pass</v>
      </c>
    </row>
    <row r="2680" spans="2:13" hidden="1" x14ac:dyDescent="0.3">
      <c r="B2680" s="4" t="s">
        <v>72</v>
      </c>
      <c r="C2680" s="4" t="s">
        <v>10</v>
      </c>
      <c r="D2680" s="4">
        <v>1.0998000000000001</v>
      </c>
      <c r="E2680" s="4">
        <v>1.3442000000000001</v>
      </c>
      <c r="G2680" s="4">
        <v>1.0853999999999999</v>
      </c>
      <c r="H2680" s="4">
        <v>1.3266</v>
      </c>
      <c r="J2680" s="4">
        <v>1.222</v>
      </c>
      <c r="K2680" s="4">
        <v>1.206</v>
      </c>
      <c r="L2680">
        <f t="shared" si="82"/>
        <v>1.6000000000000014E-2</v>
      </c>
      <c r="M2680" s="7" t="str">
        <f t="shared" si="83"/>
        <v>Pass</v>
      </c>
    </row>
    <row r="2681" spans="2:13" hidden="1" x14ac:dyDescent="0.3">
      <c r="B2681" s="4" t="s">
        <v>72</v>
      </c>
      <c r="C2681" s="4" t="s">
        <v>10</v>
      </c>
      <c r="D2681" s="4">
        <v>421.7328</v>
      </c>
      <c r="E2681" s="4">
        <v>515.45119999999997</v>
      </c>
      <c r="G2681" s="4">
        <v>422.5446</v>
      </c>
      <c r="H2681" s="4">
        <v>516.4434</v>
      </c>
      <c r="J2681" s="4">
        <v>468.59199999999998</v>
      </c>
      <c r="K2681" s="4">
        <v>469.49400000000003</v>
      </c>
      <c r="L2681">
        <f t="shared" si="82"/>
        <v>-0.90200000000004366</v>
      </c>
      <c r="M2681" s="7" t="str">
        <f t="shared" si="83"/>
        <v>Pass</v>
      </c>
    </row>
    <row r="2682" spans="2:13" hidden="1" x14ac:dyDescent="0.3">
      <c r="B2682" s="4" t="s">
        <v>72</v>
      </c>
      <c r="C2682" s="4" t="s">
        <v>10</v>
      </c>
      <c r="D2682" s="4">
        <v>447.07319999999999</v>
      </c>
      <c r="E2682" s="4">
        <v>546.42280000000005</v>
      </c>
      <c r="G2682" s="4">
        <v>446.53590000000003</v>
      </c>
      <c r="H2682" s="4">
        <v>545.76610000000005</v>
      </c>
      <c r="J2682" s="4">
        <v>496.74799999999999</v>
      </c>
      <c r="K2682" s="4">
        <v>496.15100000000001</v>
      </c>
      <c r="L2682">
        <f t="shared" si="82"/>
        <v>0.59699999999997999</v>
      </c>
      <c r="M2682" s="7" t="str">
        <f t="shared" si="83"/>
        <v>Pass</v>
      </c>
    </row>
    <row r="2683" spans="2:13" hidden="1" x14ac:dyDescent="0.3">
      <c r="B2683" s="4" t="s">
        <v>72</v>
      </c>
      <c r="C2683" s="4" t="s">
        <v>10</v>
      </c>
      <c r="D2683" s="4">
        <v>26.036100000000001</v>
      </c>
      <c r="E2683" s="4">
        <v>31.821899999999999</v>
      </c>
      <c r="G2683" s="4">
        <v>26.330400000000001</v>
      </c>
      <c r="H2683" s="4">
        <v>32.181600000000003</v>
      </c>
      <c r="J2683" s="4">
        <v>28.928999999999998</v>
      </c>
      <c r="K2683" s="4">
        <v>29.256</v>
      </c>
      <c r="L2683">
        <f t="shared" si="82"/>
        <v>-0.32700000000000173</v>
      </c>
      <c r="M2683" s="7" t="str">
        <f t="shared" si="83"/>
        <v>Pass</v>
      </c>
    </row>
    <row r="2684" spans="2:13" hidden="1" x14ac:dyDescent="0.3">
      <c r="B2684" s="4" t="s">
        <v>72</v>
      </c>
      <c r="C2684" s="4" t="s">
        <v>10</v>
      </c>
      <c r="D2684" s="4">
        <v>20.510999999999999</v>
      </c>
      <c r="E2684" s="4">
        <v>25.068999999999999</v>
      </c>
      <c r="G2684" s="4">
        <v>20.5002</v>
      </c>
      <c r="H2684" s="4">
        <v>25.055800000000001</v>
      </c>
      <c r="J2684" s="4">
        <v>22.79</v>
      </c>
      <c r="K2684" s="4">
        <v>22.777999999999999</v>
      </c>
      <c r="L2684">
        <f t="shared" si="82"/>
        <v>1.2000000000000455E-2</v>
      </c>
      <c r="M2684" s="7" t="str">
        <f t="shared" si="83"/>
        <v>Pass</v>
      </c>
    </row>
    <row r="2685" spans="2:13" hidden="1" x14ac:dyDescent="0.3">
      <c r="B2685" s="4" t="s">
        <v>72</v>
      </c>
      <c r="C2685" s="4" t="s">
        <v>10</v>
      </c>
      <c r="D2685" s="4">
        <v>127.70010000000001</v>
      </c>
      <c r="E2685" s="4">
        <v>156.0779</v>
      </c>
      <c r="G2685" s="4">
        <v>128.22030000000001</v>
      </c>
      <c r="H2685" s="4">
        <v>156.71369999999999</v>
      </c>
      <c r="J2685" s="4">
        <v>141.88900000000001</v>
      </c>
      <c r="K2685" s="4">
        <v>142.46700000000001</v>
      </c>
      <c r="L2685">
        <f t="shared" si="82"/>
        <v>-0.57800000000000296</v>
      </c>
      <c r="M2685" s="7" t="str">
        <f t="shared" si="83"/>
        <v>Pass</v>
      </c>
    </row>
    <row r="2686" spans="2:13" hidden="1" x14ac:dyDescent="0.3">
      <c r="B2686" s="4" t="s">
        <v>72</v>
      </c>
      <c r="C2686" s="4" t="s">
        <v>10</v>
      </c>
      <c r="D2686" s="4">
        <v>1068.6654000000001</v>
      </c>
      <c r="E2686" s="4">
        <v>1306.1466</v>
      </c>
      <c r="G2686" s="4">
        <v>1069.9038</v>
      </c>
      <c r="H2686" s="4">
        <v>1307.6602</v>
      </c>
      <c r="J2686" s="4">
        <v>1187.4059999999999</v>
      </c>
      <c r="K2686" s="4">
        <v>1188.7819999999999</v>
      </c>
      <c r="L2686">
        <f t="shared" si="82"/>
        <v>-1.3759999999999764</v>
      </c>
      <c r="M2686" s="7" t="str">
        <f t="shared" si="83"/>
        <v>Fail</v>
      </c>
    </row>
    <row r="2687" spans="2:13" hidden="1" x14ac:dyDescent="0.3">
      <c r="B2687" s="4" t="s">
        <v>72</v>
      </c>
      <c r="C2687" s="4" t="s">
        <v>11</v>
      </c>
      <c r="D2687" s="4">
        <v>0.12330000000000001</v>
      </c>
      <c r="E2687" s="4">
        <v>0.1507</v>
      </c>
      <c r="G2687" s="4">
        <v>0.1215</v>
      </c>
      <c r="H2687" s="4">
        <v>0.14849999999999999</v>
      </c>
      <c r="J2687" s="4">
        <v>0.13700000000000001</v>
      </c>
      <c r="K2687" s="4">
        <v>0.13500000000000001</v>
      </c>
      <c r="L2687">
        <f t="shared" si="82"/>
        <v>2.0000000000000018E-3</v>
      </c>
      <c r="M2687" s="7" t="str">
        <f t="shared" si="83"/>
        <v>Pass</v>
      </c>
    </row>
    <row r="2688" spans="2:13" hidden="1" x14ac:dyDescent="0.3">
      <c r="B2688" s="4" t="s">
        <v>72</v>
      </c>
      <c r="C2688" s="4" t="s">
        <v>11</v>
      </c>
      <c r="D2688" s="4">
        <v>0.33660000000000001</v>
      </c>
      <c r="E2688" s="4">
        <v>0.41139999999999999</v>
      </c>
      <c r="G2688" s="4">
        <v>0.33660000000000001</v>
      </c>
      <c r="H2688" s="4">
        <v>0.41139999999999999</v>
      </c>
      <c r="J2688" s="4">
        <v>0.374</v>
      </c>
      <c r="K2688" s="4">
        <v>0.374</v>
      </c>
      <c r="L2688">
        <f t="shared" si="82"/>
        <v>0</v>
      </c>
      <c r="M2688" s="7" t="str">
        <f t="shared" si="83"/>
        <v>Pass</v>
      </c>
    </row>
    <row r="2689" spans="2:13" hidden="1" x14ac:dyDescent="0.3">
      <c r="B2689" s="4" t="s">
        <v>72</v>
      </c>
      <c r="C2689" s="4" t="s">
        <v>11</v>
      </c>
      <c r="D2689" s="4">
        <v>2.3400000000000001E-2</v>
      </c>
      <c r="E2689" s="4">
        <v>2.86E-2</v>
      </c>
      <c r="G2689" s="4">
        <v>2.3400000000000001E-2</v>
      </c>
      <c r="H2689" s="4">
        <v>2.86E-2</v>
      </c>
      <c r="J2689" s="4">
        <v>2.5999999999999999E-2</v>
      </c>
      <c r="K2689" s="4">
        <v>2.5999999999999999E-2</v>
      </c>
      <c r="L2689">
        <f t="shared" si="82"/>
        <v>0</v>
      </c>
      <c r="M2689" s="7" t="str">
        <f t="shared" si="83"/>
        <v>Pass</v>
      </c>
    </row>
    <row r="2690" spans="2:13" hidden="1" x14ac:dyDescent="0.3">
      <c r="B2690" s="4" t="s">
        <v>72</v>
      </c>
      <c r="C2690" s="4" t="s">
        <v>11</v>
      </c>
      <c r="D2690" s="4">
        <v>0</v>
      </c>
      <c r="E2690" s="4">
        <v>0</v>
      </c>
      <c r="G2690" s="4">
        <v>0</v>
      </c>
      <c r="H2690" s="4">
        <v>0</v>
      </c>
      <c r="J2690" s="4">
        <v>0</v>
      </c>
      <c r="K2690" s="4">
        <v>0</v>
      </c>
      <c r="L2690">
        <f t="shared" si="82"/>
        <v>0</v>
      </c>
      <c r="M2690" s="7" t="str">
        <f t="shared" si="83"/>
        <v>Pass</v>
      </c>
    </row>
    <row r="2691" spans="2:13" hidden="1" x14ac:dyDescent="0.3">
      <c r="B2691" s="4" t="s">
        <v>72</v>
      </c>
      <c r="C2691" s="4" t="s">
        <v>11</v>
      </c>
      <c r="D2691" s="4">
        <v>2.2499999999999999E-2</v>
      </c>
      <c r="E2691" s="4">
        <v>2.75E-2</v>
      </c>
      <c r="G2691" s="4">
        <v>2.2499999999999999E-2</v>
      </c>
      <c r="H2691" s="4">
        <v>2.75E-2</v>
      </c>
      <c r="J2691" s="4">
        <v>2.5000000000000001E-2</v>
      </c>
      <c r="K2691" s="4">
        <v>2.5000000000000001E-2</v>
      </c>
      <c r="L2691">
        <f t="shared" ref="L2691:L2754" si="84">J2691-K2691</f>
        <v>0</v>
      </c>
      <c r="M2691" s="7" t="str">
        <f t="shared" ref="M2691:M2754" si="85">IF(ABS(L2691) &gt; 0.99, "Fail", "Pass")</f>
        <v>Pass</v>
      </c>
    </row>
    <row r="2692" spans="2:13" hidden="1" x14ac:dyDescent="0.3">
      <c r="B2692" s="4" t="s">
        <v>72</v>
      </c>
      <c r="C2692" s="4" t="s">
        <v>11</v>
      </c>
      <c r="D2692" s="4">
        <v>0</v>
      </c>
      <c r="E2692" s="4">
        <v>0</v>
      </c>
      <c r="G2692" s="4">
        <v>0</v>
      </c>
      <c r="H2692" s="4">
        <v>0</v>
      </c>
      <c r="J2692" s="4">
        <v>0</v>
      </c>
      <c r="K2692" s="4">
        <v>0</v>
      </c>
      <c r="L2692">
        <f t="shared" si="84"/>
        <v>0</v>
      </c>
      <c r="M2692" s="7" t="str">
        <f t="shared" si="85"/>
        <v>Pass</v>
      </c>
    </row>
    <row r="2693" spans="2:13" hidden="1" x14ac:dyDescent="0.3">
      <c r="B2693" s="4" t="s">
        <v>72</v>
      </c>
      <c r="C2693" s="4" t="s">
        <v>11</v>
      </c>
      <c r="D2693" s="4">
        <v>8.9999999999999998E-4</v>
      </c>
      <c r="E2693" s="4">
        <v>1.1000000000000001E-3</v>
      </c>
      <c r="G2693" s="4">
        <v>8.9999999999999998E-4</v>
      </c>
      <c r="H2693" s="4">
        <v>1.1000000000000001E-3</v>
      </c>
      <c r="J2693" s="4">
        <v>1E-3</v>
      </c>
      <c r="K2693" s="4">
        <v>1E-3</v>
      </c>
      <c r="L2693">
        <f t="shared" si="84"/>
        <v>0</v>
      </c>
      <c r="M2693" s="7" t="str">
        <f t="shared" si="85"/>
        <v>Pass</v>
      </c>
    </row>
    <row r="2694" spans="2:13" hidden="1" x14ac:dyDescent="0.3">
      <c r="B2694" s="4" t="s">
        <v>72</v>
      </c>
      <c r="C2694" s="4" t="s">
        <v>11</v>
      </c>
      <c r="D2694" s="4">
        <v>0</v>
      </c>
      <c r="E2694" s="4">
        <v>0</v>
      </c>
      <c r="G2694" s="4">
        <v>0</v>
      </c>
      <c r="H2694" s="4">
        <v>0</v>
      </c>
      <c r="J2694" s="4">
        <v>0</v>
      </c>
      <c r="K2694" s="4">
        <v>0</v>
      </c>
      <c r="L2694">
        <f t="shared" si="84"/>
        <v>0</v>
      </c>
      <c r="M2694" s="7" t="str">
        <f t="shared" si="85"/>
        <v>Pass</v>
      </c>
    </row>
    <row r="2695" spans="2:13" hidden="1" x14ac:dyDescent="0.3">
      <c r="B2695" s="4" t="s">
        <v>72</v>
      </c>
      <c r="C2695" s="4" t="s">
        <v>11</v>
      </c>
      <c r="D2695" s="4">
        <v>0</v>
      </c>
      <c r="E2695" s="4">
        <v>0</v>
      </c>
      <c r="G2695" s="4">
        <v>0</v>
      </c>
      <c r="H2695" s="4">
        <v>0</v>
      </c>
      <c r="J2695" s="4">
        <v>0</v>
      </c>
      <c r="K2695" s="4">
        <v>0</v>
      </c>
      <c r="L2695">
        <f t="shared" si="84"/>
        <v>0</v>
      </c>
      <c r="M2695" s="7" t="str">
        <f t="shared" si="85"/>
        <v>Pass</v>
      </c>
    </row>
    <row r="2696" spans="2:13" hidden="1" x14ac:dyDescent="0.3">
      <c r="B2696" s="4" t="s">
        <v>72</v>
      </c>
      <c r="C2696" s="4" t="s">
        <v>11</v>
      </c>
      <c r="D2696" s="4">
        <v>0</v>
      </c>
      <c r="E2696" s="4">
        <v>0</v>
      </c>
      <c r="G2696" s="4">
        <v>0</v>
      </c>
      <c r="H2696" s="4">
        <v>0</v>
      </c>
      <c r="J2696" s="4">
        <v>0</v>
      </c>
      <c r="K2696" s="4">
        <v>0</v>
      </c>
      <c r="L2696">
        <f t="shared" si="84"/>
        <v>0</v>
      </c>
      <c r="M2696" s="7" t="str">
        <f t="shared" si="85"/>
        <v>Pass</v>
      </c>
    </row>
    <row r="2697" spans="2:13" hidden="1" x14ac:dyDescent="0.3">
      <c r="B2697" s="4" t="s">
        <v>72</v>
      </c>
      <c r="C2697" s="4" t="s">
        <v>12</v>
      </c>
      <c r="D2697" s="4">
        <v>0.9</v>
      </c>
      <c r="E2697" s="4">
        <v>1.1000000000000001</v>
      </c>
      <c r="G2697" s="4">
        <v>0.9</v>
      </c>
      <c r="H2697" s="4">
        <v>1.1000000000000001</v>
      </c>
      <c r="J2697" s="4">
        <v>1</v>
      </c>
      <c r="K2697" s="4">
        <v>1</v>
      </c>
      <c r="L2697">
        <f t="shared" si="84"/>
        <v>0</v>
      </c>
      <c r="M2697" s="7" t="str">
        <f t="shared" si="85"/>
        <v>Pass</v>
      </c>
    </row>
    <row r="2698" spans="2:13" hidden="1" x14ac:dyDescent="0.3">
      <c r="B2698" s="4" t="s">
        <v>72</v>
      </c>
      <c r="C2698" s="4" t="s">
        <v>12</v>
      </c>
      <c r="D2698" s="4">
        <v>0.9</v>
      </c>
      <c r="E2698" s="4">
        <v>1.1000000000000001</v>
      </c>
      <c r="G2698" s="4">
        <v>0.9</v>
      </c>
      <c r="H2698" s="4">
        <v>1.1000000000000001</v>
      </c>
      <c r="J2698" s="4">
        <v>1</v>
      </c>
      <c r="K2698" s="4">
        <v>1</v>
      </c>
      <c r="L2698">
        <f t="shared" si="84"/>
        <v>0</v>
      </c>
      <c r="M2698" s="7" t="str">
        <f t="shared" si="85"/>
        <v>Pass</v>
      </c>
    </row>
    <row r="2699" spans="2:13" hidden="1" x14ac:dyDescent="0.3">
      <c r="B2699" s="4" t="s">
        <v>72</v>
      </c>
      <c r="C2699" s="4" t="s">
        <v>12</v>
      </c>
      <c r="D2699" s="4">
        <v>0.9</v>
      </c>
      <c r="E2699" s="4">
        <v>1.1000000000000001</v>
      </c>
      <c r="G2699" s="4">
        <v>0.9</v>
      </c>
      <c r="H2699" s="4">
        <v>1.1000000000000001</v>
      </c>
      <c r="J2699" s="4">
        <v>1</v>
      </c>
      <c r="K2699" s="4">
        <v>1</v>
      </c>
      <c r="L2699">
        <f t="shared" si="84"/>
        <v>0</v>
      </c>
      <c r="M2699" s="7" t="str">
        <f t="shared" si="85"/>
        <v>Pass</v>
      </c>
    </row>
    <row r="2700" spans="2:13" hidden="1" x14ac:dyDescent="0.3">
      <c r="B2700" s="4" t="s">
        <v>72</v>
      </c>
      <c r="C2700" s="4" t="s">
        <v>13</v>
      </c>
      <c r="D2700" s="4">
        <v>7.6891911620000002</v>
      </c>
      <c r="E2700" s="4">
        <v>9.3979003100000007</v>
      </c>
      <c r="G2700" s="4">
        <v>7.6891911620000002</v>
      </c>
      <c r="H2700" s="4">
        <v>9.3979003100000007</v>
      </c>
      <c r="J2700" s="4">
        <v>8.5435457360000004</v>
      </c>
      <c r="K2700" s="4">
        <v>8.5435457360000004</v>
      </c>
      <c r="L2700">
        <f t="shared" si="84"/>
        <v>0</v>
      </c>
      <c r="M2700" s="7" t="str">
        <f t="shared" si="85"/>
        <v>Pass</v>
      </c>
    </row>
    <row r="2701" spans="2:13" hidden="1" x14ac:dyDescent="0.3">
      <c r="B2701" s="4" t="s">
        <v>72</v>
      </c>
      <c r="C2701" s="4" t="s">
        <v>13</v>
      </c>
      <c r="D2701" s="4">
        <v>2.0124614240000001</v>
      </c>
      <c r="E2701" s="4">
        <v>2.4596750740000002</v>
      </c>
      <c r="G2701" s="4">
        <v>2.0124614240000001</v>
      </c>
      <c r="H2701" s="4">
        <v>2.4596750740000002</v>
      </c>
      <c r="J2701" s="4">
        <v>2.2360682490000001</v>
      </c>
      <c r="K2701" s="4">
        <v>2.2360682490000001</v>
      </c>
      <c r="L2701">
        <f t="shared" si="84"/>
        <v>0</v>
      </c>
      <c r="M2701" s="7" t="str">
        <f t="shared" si="85"/>
        <v>Pass</v>
      </c>
    </row>
    <row r="2702" spans="2:13" hidden="1" x14ac:dyDescent="0.3">
      <c r="B2702" s="4" t="s">
        <v>73</v>
      </c>
      <c r="C2702" s="4" t="s">
        <v>4</v>
      </c>
      <c r="D2702" s="4">
        <v>8.6427000229999997</v>
      </c>
      <c r="E2702" s="4">
        <v>10.563300030000001</v>
      </c>
      <c r="G2702" s="4">
        <v>8.6327999999999996</v>
      </c>
      <c r="H2702" s="4">
        <v>10.5512</v>
      </c>
      <c r="J2702" s="4">
        <v>9.6030000250000001</v>
      </c>
      <c r="K2702" s="4">
        <v>9.5920000000000005</v>
      </c>
      <c r="L2702">
        <f t="shared" si="84"/>
        <v>1.1000024999999525E-2</v>
      </c>
      <c r="M2702" s="7" t="str">
        <f t="shared" si="85"/>
        <v>Pass</v>
      </c>
    </row>
    <row r="2703" spans="2:13" hidden="1" x14ac:dyDescent="0.3">
      <c r="B2703" s="4" t="s">
        <v>73</v>
      </c>
      <c r="C2703" s="4" t="s">
        <v>4</v>
      </c>
      <c r="D2703" s="4">
        <v>0.207900001</v>
      </c>
      <c r="E2703" s="4">
        <v>0.25410000100000002</v>
      </c>
      <c r="G2703" s="4">
        <v>0.2079</v>
      </c>
      <c r="H2703" s="4">
        <v>0.25409999999999999</v>
      </c>
      <c r="J2703" s="4">
        <v>0.23100000100000001</v>
      </c>
      <c r="K2703" s="4">
        <v>0.23100000000000001</v>
      </c>
      <c r="L2703">
        <f t="shared" si="84"/>
        <v>9.9999999947364415E-10</v>
      </c>
      <c r="M2703" s="7" t="str">
        <f t="shared" si="85"/>
        <v>Pass</v>
      </c>
    </row>
    <row r="2704" spans="2:13" hidden="1" x14ac:dyDescent="0.3">
      <c r="B2704" s="4" t="s">
        <v>73</v>
      </c>
      <c r="C2704" s="4" t="s">
        <v>4</v>
      </c>
      <c r="D2704" s="4">
        <v>8.4348000219999992</v>
      </c>
      <c r="E2704" s="4">
        <v>10.30920003</v>
      </c>
      <c r="G2704" s="4">
        <v>8.4248999999999992</v>
      </c>
      <c r="H2704" s="4">
        <v>10.2971</v>
      </c>
      <c r="J2704" s="4">
        <v>9.3720000240000001</v>
      </c>
      <c r="K2704" s="4">
        <v>9.3610000000000007</v>
      </c>
      <c r="L2704">
        <f t="shared" si="84"/>
        <v>1.1000023999999442E-2</v>
      </c>
      <c r="M2704" s="7" t="str">
        <f t="shared" si="85"/>
        <v>Pass</v>
      </c>
    </row>
    <row r="2705" spans="2:13" hidden="1" x14ac:dyDescent="0.3">
      <c r="B2705" s="4" t="s">
        <v>73</v>
      </c>
      <c r="C2705" s="4" t="s">
        <v>4</v>
      </c>
      <c r="D2705" s="4">
        <v>2.3314499999999998</v>
      </c>
      <c r="E2705" s="4">
        <v>2.8495499999999998</v>
      </c>
      <c r="G2705" s="4">
        <v>2.3314499999999998</v>
      </c>
      <c r="H2705" s="4">
        <v>2.8495499999999998</v>
      </c>
      <c r="J2705" s="4">
        <v>2.5905</v>
      </c>
      <c r="K2705" s="4">
        <v>2.5905</v>
      </c>
      <c r="L2705">
        <f t="shared" si="84"/>
        <v>0</v>
      </c>
      <c r="M2705" s="7" t="str">
        <f t="shared" si="85"/>
        <v>Pass</v>
      </c>
    </row>
    <row r="2706" spans="2:13" hidden="1" x14ac:dyDescent="0.3">
      <c r="B2706" s="4" t="s">
        <v>73</v>
      </c>
      <c r="C2706" s="4" t="s">
        <v>4</v>
      </c>
      <c r="D2706" s="4">
        <v>6.3459000000000003</v>
      </c>
      <c r="E2706" s="4">
        <v>7.7561</v>
      </c>
      <c r="G2706" s="4">
        <v>6.3459000000000003</v>
      </c>
      <c r="H2706" s="4">
        <v>7.7561</v>
      </c>
      <c r="J2706" s="4">
        <v>7.0510000000000002</v>
      </c>
      <c r="K2706" s="4">
        <v>7.0510000000000002</v>
      </c>
      <c r="L2706">
        <f t="shared" si="84"/>
        <v>0</v>
      </c>
      <c r="M2706" s="7" t="str">
        <f t="shared" si="85"/>
        <v>Pass</v>
      </c>
    </row>
    <row r="2707" spans="2:13" hidden="1" x14ac:dyDescent="0.3">
      <c r="B2707" s="4" t="s">
        <v>73</v>
      </c>
      <c r="C2707" s="4" t="s">
        <v>4</v>
      </c>
      <c r="D2707" s="4">
        <v>0</v>
      </c>
      <c r="E2707" s="4">
        <v>0</v>
      </c>
      <c r="G2707" s="4">
        <v>0</v>
      </c>
      <c r="H2707" s="4">
        <v>0</v>
      </c>
      <c r="J2707" s="4">
        <v>0</v>
      </c>
      <c r="K2707" s="4">
        <v>0</v>
      </c>
      <c r="L2707">
        <f t="shared" si="84"/>
        <v>0</v>
      </c>
      <c r="M2707" s="7" t="str">
        <f t="shared" si="85"/>
        <v>Pass</v>
      </c>
    </row>
    <row r="2708" spans="2:13" hidden="1" x14ac:dyDescent="0.3">
      <c r="B2708" s="4" t="s">
        <v>73</v>
      </c>
      <c r="C2708" s="4" t="s">
        <v>5</v>
      </c>
      <c r="D2708" s="4">
        <v>2.1112451999999999</v>
      </c>
      <c r="E2708" s="4">
        <v>2.5804108000000001</v>
      </c>
      <c r="G2708" s="4">
        <v>2.1071852999999998</v>
      </c>
      <c r="H2708" s="4">
        <v>2.5754486999999999</v>
      </c>
      <c r="J2708" s="4">
        <v>2.345828</v>
      </c>
      <c r="K2708" s="4">
        <v>2.3413170000000001</v>
      </c>
      <c r="L2708">
        <f t="shared" si="84"/>
        <v>4.5109999999999317E-3</v>
      </c>
      <c r="M2708" s="7" t="str">
        <f t="shared" si="85"/>
        <v>Pass</v>
      </c>
    </row>
    <row r="2709" spans="2:13" hidden="1" x14ac:dyDescent="0.3">
      <c r="B2709" s="4" t="s">
        <v>73</v>
      </c>
      <c r="C2709" s="4" t="s">
        <v>5</v>
      </c>
      <c r="D2709" s="4">
        <v>5.0786100000000001E-2</v>
      </c>
      <c r="E2709" s="4">
        <v>6.2071899999999999E-2</v>
      </c>
      <c r="G2709" s="4">
        <v>5.07465E-2</v>
      </c>
      <c r="H2709" s="4">
        <v>6.2023500000000002E-2</v>
      </c>
      <c r="J2709" s="4">
        <v>5.6429E-2</v>
      </c>
      <c r="K2709" s="4">
        <v>5.6384999999999998E-2</v>
      </c>
      <c r="L2709">
        <f t="shared" si="84"/>
        <v>4.4000000000002371E-5</v>
      </c>
      <c r="M2709" s="7" t="str">
        <f t="shared" si="85"/>
        <v>Pass</v>
      </c>
    </row>
    <row r="2710" spans="2:13" hidden="1" x14ac:dyDescent="0.3">
      <c r="B2710" s="4" t="s">
        <v>73</v>
      </c>
      <c r="C2710" s="4" t="s">
        <v>5</v>
      </c>
      <c r="D2710" s="4">
        <v>2.0604591000000001</v>
      </c>
      <c r="E2710" s="4">
        <v>2.5183388999999998</v>
      </c>
      <c r="G2710" s="4">
        <v>2.0564388</v>
      </c>
      <c r="H2710" s="4">
        <v>2.5134251999999999</v>
      </c>
      <c r="J2710" s="4">
        <v>2.289399</v>
      </c>
      <c r="K2710" s="4">
        <v>2.284932</v>
      </c>
      <c r="L2710">
        <f t="shared" si="84"/>
        <v>4.4669999999999987E-3</v>
      </c>
      <c r="M2710" s="7" t="str">
        <f t="shared" si="85"/>
        <v>Pass</v>
      </c>
    </row>
    <row r="2711" spans="2:13" hidden="1" x14ac:dyDescent="0.3">
      <c r="B2711" s="4" t="s">
        <v>73</v>
      </c>
      <c r="C2711" s="4" t="s">
        <v>6</v>
      </c>
      <c r="D2711" s="4">
        <v>368.42850099999998</v>
      </c>
      <c r="E2711" s="4">
        <v>450.30150120000002</v>
      </c>
      <c r="G2711" s="4">
        <v>368.71559999999999</v>
      </c>
      <c r="H2711" s="4">
        <v>450.6524</v>
      </c>
      <c r="J2711" s="4">
        <v>409.36500109999997</v>
      </c>
      <c r="K2711" s="4">
        <v>409.68400000000003</v>
      </c>
      <c r="L2711">
        <f t="shared" si="84"/>
        <v>-0.31899890000005371</v>
      </c>
      <c r="M2711" s="7" t="str">
        <f t="shared" si="85"/>
        <v>Pass</v>
      </c>
    </row>
    <row r="2712" spans="2:13" hidden="1" x14ac:dyDescent="0.3">
      <c r="B2712" s="4" t="s">
        <v>73</v>
      </c>
      <c r="C2712" s="4" t="s">
        <v>7</v>
      </c>
      <c r="D2712" s="4">
        <v>5.4</v>
      </c>
      <c r="E2712" s="4">
        <v>6.6</v>
      </c>
      <c r="G2712" s="4">
        <v>5.4</v>
      </c>
      <c r="H2712" s="4">
        <v>6.6</v>
      </c>
      <c r="J2712" s="4">
        <v>6</v>
      </c>
      <c r="K2712" s="4">
        <v>6</v>
      </c>
      <c r="L2712">
        <f t="shared" si="84"/>
        <v>0</v>
      </c>
      <c r="M2712" s="7" t="str">
        <f t="shared" si="85"/>
        <v>Pass</v>
      </c>
    </row>
    <row r="2713" spans="2:13" hidden="1" x14ac:dyDescent="0.3">
      <c r="B2713" s="4" t="s">
        <v>73</v>
      </c>
      <c r="C2713" s="4" t="s">
        <v>7</v>
      </c>
      <c r="D2713" s="4">
        <v>6.3</v>
      </c>
      <c r="E2713" s="4">
        <v>7.7</v>
      </c>
      <c r="G2713" s="4">
        <v>6.3</v>
      </c>
      <c r="H2713" s="4">
        <v>7.7</v>
      </c>
      <c r="J2713" s="4">
        <v>7</v>
      </c>
      <c r="K2713" s="4">
        <v>7</v>
      </c>
      <c r="L2713">
        <f t="shared" si="84"/>
        <v>0</v>
      </c>
      <c r="M2713" s="7" t="str">
        <f t="shared" si="85"/>
        <v>Pass</v>
      </c>
    </row>
    <row r="2714" spans="2:13" hidden="1" x14ac:dyDescent="0.3">
      <c r="B2714" s="4" t="s">
        <v>73</v>
      </c>
      <c r="C2714" s="4" t="s">
        <v>7</v>
      </c>
      <c r="D2714" s="4">
        <v>0</v>
      </c>
      <c r="E2714" s="4">
        <v>0</v>
      </c>
      <c r="G2714" s="4">
        <v>0</v>
      </c>
      <c r="H2714" s="4">
        <v>0</v>
      </c>
      <c r="J2714" s="4">
        <v>0</v>
      </c>
      <c r="K2714" s="4">
        <v>0</v>
      </c>
      <c r="L2714">
        <f t="shared" si="84"/>
        <v>0</v>
      </c>
      <c r="M2714" s="7" t="str">
        <f t="shared" si="85"/>
        <v>Pass</v>
      </c>
    </row>
    <row r="2715" spans="2:13" hidden="1" x14ac:dyDescent="0.3">
      <c r="B2715" s="4" t="s">
        <v>73</v>
      </c>
      <c r="C2715" s="4" t="s">
        <v>7</v>
      </c>
      <c r="D2715" s="4">
        <v>0</v>
      </c>
      <c r="E2715" s="4">
        <v>0</v>
      </c>
      <c r="G2715" s="4">
        <v>0</v>
      </c>
      <c r="H2715" s="4">
        <v>0</v>
      </c>
      <c r="J2715" s="4">
        <v>0</v>
      </c>
      <c r="K2715" s="4">
        <v>0</v>
      </c>
      <c r="L2715">
        <f t="shared" si="84"/>
        <v>0</v>
      </c>
      <c r="M2715" s="7" t="str">
        <f t="shared" si="85"/>
        <v>Pass</v>
      </c>
    </row>
    <row r="2716" spans="2:13" hidden="1" x14ac:dyDescent="0.3">
      <c r="B2716" s="4" t="s">
        <v>73</v>
      </c>
      <c r="C2716" s="4" t="s">
        <v>8</v>
      </c>
      <c r="D2716" s="4">
        <v>0.2079</v>
      </c>
      <c r="E2716" s="4">
        <v>0.25409999999999999</v>
      </c>
      <c r="G2716" s="4">
        <v>0.2079</v>
      </c>
      <c r="H2716" s="4">
        <v>0.25409999999999999</v>
      </c>
      <c r="J2716" s="4">
        <v>0.23100000000000001</v>
      </c>
      <c r="K2716" s="4">
        <v>0.23100000000000001</v>
      </c>
      <c r="L2716">
        <f t="shared" si="84"/>
        <v>0</v>
      </c>
      <c r="M2716" s="7" t="str">
        <f t="shared" si="85"/>
        <v>Pass</v>
      </c>
    </row>
    <row r="2717" spans="2:13" hidden="1" x14ac:dyDescent="0.3">
      <c r="B2717" s="4" t="s">
        <v>73</v>
      </c>
      <c r="C2717" s="4" t="s">
        <v>8</v>
      </c>
      <c r="D2717" s="4">
        <v>8.4694500000000001</v>
      </c>
      <c r="E2717" s="4">
        <v>10.35155</v>
      </c>
      <c r="G2717" s="4">
        <v>8.4694500000000001</v>
      </c>
      <c r="H2717" s="4">
        <v>10.35155</v>
      </c>
      <c r="J2717" s="4">
        <v>9.4105000000000008</v>
      </c>
      <c r="K2717" s="4">
        <v>9.4105000000000008</v>
      </c>
      <c r="L2717">
        <f t="shared" si="84"/>
        <v>0</v>
      </c>
      <c r="M2717" s="7" t="str">
        <f t="shared" si="85"/>
        <v>Pass</v>
      </c>
    </row>
    <row r="2718" spans="2:13" hidden="1" x14ac:dyDescent="0.3">
      <c r="B2718" s="4" t="s">
        <v>73</v>
      </c>
      <c r="C2718" s="4" t="s">
        <v>8</v>
      </c>
      <c r="D2718" s="4">
        <v>0</v>
      </c>
      <c r="E2718" s="4">
        <v>0</v>
      </c>
      <c r="G2718" s="4">
        <v>0</v>
      </c>
      <c r="H2718" s="4">
        <v>0</v>
      </c>
      <c r="J2718" s="4">
        <v>0</v>
      </c>
      <c r="K2718" s="4">
        <v>0</v>
      </c>
      <c r="L2718">
        <f t="shared" si="84"/>
        <v>0</v>
      </c>
      <c r="M2718" s="7" t="str">
        <f t="shared" si="85"/>
        <v>Pass</v>
      </c>
    </row>
    <row r="2719" spans="2:13" hidden="1" x14ac:dyDescent="0.3">
      <c r="B2719" s="4" t="s">
        <v>73</v>
      </c>
      <c r="C2719" s="4" t="s">
        <v>8</v>
      </c>
      <c r="D2719" s="4">
        <v>0</v>
      </c>
      <c r="E2719" s="4">
        <v>0</v>
      </c>
      <c r="G2719" s="4">
        <v>0</v>
      </c>
      <c r="H2719" s="4">
        <v>0</v>
      </c>
      <c r="J2719" s="4">
        <v>0</v>
      </c>
      <c r="K2719" s="4">
        <v>0</v>
      </c>
      <c r="L2719">
        <f t="shared" si="84"/>
        <v>0</v>
      </c>
      <c r="M2719" s="7" t="str">
        <f t="shared" si="85"/>
        <v>Pass</v>
      </c>
    </row>
    <row r="2720" spans="2:13" hidden="1" x14ac:dyDescent="0.3">
      <c r="B2720" s="4" t="s">
        <v>73</v>
      </c>
      <c r="C2720" s="4" t="s">
        <v>9</v>
      </c>
      <c r="D2720" s="4">
        <v>5.0786100000000001E-2</v>
      </c>
      <c r="E2720" s="4">
        <v>6.2071899999999999E-2</v>
      </c>
      <c r="G2720" s="4">
        <v>5.07465E-2</v>
      </c>
      <c r="H2720" s="4">
        <v>6.2023500000000002E-2</v>
      </c>
      <c r="J2720" s="4">
        <v>5.6429E-2</v>
      </c>
      <c r="K2720" s="4">
        <v>5.6384999999999998E-2</v>
      </c>
      <c r="L2720">
        <f t="shared" si="84"/>
        <v>4.4000000000002371E-5</v>
      </c>
      <c r="M2720" s="7" t="str">
        <f t="shared" si="85"/>
        <v>Pass</v>
      </c>
    </row>
    <row r="2721" spans="2:13" hidden="1" x14ac:dyDescent="0.3">
      <c r="B2721" s="4" t="s">
        <v>73</v>
      </c>
      <c r="C2721" s="4" t="s">
        <v>9</v>
      </c>
      <c r="D2721" s="4">
        <v>2.0689236000000002</v>
      </c>
      <c r="E2721" s="4">
        <v>2.5286843999999999</v>
      </c>
      <c r="G2721" s="4">
        <v>2.0673126000000002</v>
      </c>
      <c r="H2721" s="4">
        <v>2.5267154000000001</v>
      </c>
      <c r="J2721" s="4">
        <v>2.2988040000000001</v>
      </c>
      <c r="K2721" s="4">
        <v>2.2970139999999999</v>
      </c>
      <c r="L2721">
        <f t="shared" si="84"/>
        <v>1.7900000000001803E-3</v>
      </c>
      <c r="M2721" s="7" t="str">
        <f t="shared" si="85"/>
        <v>Pass</v>
      </c>
    </row>
    <row r="2722" spans="2:13" hidden="1" x14ac:dyDescent="0.3">
      <c r="B2722" s="4" t="s">
        <v>73</v>
      </c>
      <c r="C2722" s="4" t="s">
        <v>9</v>
      </c>
      <c r="D2722" s="4">
        <v>0</v>
      </c>
      <c r="E2722" s="4">
        <v>0</v>
      </c>
      <c r="G2722" s="4">
        <v>0</v>
      </c>
      <c r="H2722" s="4">
        <v>0</v>
      </c>
      <c r="J2722" s="4">
        <v>0</v>
      </c>
      <c r="K2722" s="4">
        <v>0</v>
      </c>
      <c r="L2722">
        <f t="shared" si="84"/>
        <v>0</v>
      </c>
      <c r="M2722" s="7" t="str">
        <f t="shared" si="85"/>
        <v>Pass</v>
      </c>
    </row>
    <row r="2723" spans="2:13" hidden="1" x14ac:dyDescent="0.3">
      <c r="B2723" s="4" t="s">
        <v>73</v>
      </c>
      <c r="C2723" s="4" t="s">
        <v>9</v>
      </c>
      <c r="D2723" s="4">
        <v>0</v>
      </c>
      <c r="E2723" s="4">
        <v>0</v>
      </c>
      <c r="G2723" s="4">
        <v>0</v>
      </c>
      <c r="H2723" s="4">
        <v>0</v>
      </c>
      <c r="J2723" s="4">
        <v>0</v>
      </c>
      <c r="K2723" s="4">
        <v>0</v>
      </c>
      <c r="L2723">
        <f t="shared" si="84"/>
        <v>0</v>
      </c>
      <c r="M2723" s="7" t="str">
        <f t="shared" si="85"/>
        <v>Pass</v>
      </c>
    </row>
    <row r="2724" spans="2:13" hidden="1" x14ac:dyDescent="0.3">
      <c r="B2724" s="4" t="s">
        <v>73</v>
      </c>
      <c r="C2724" s="4" t="s">
        <v>10</v>
      </c>
      <c r="D2724" s="4">
        <v>1.6434</v>
      </c>
      <c r="E2724" s="4">
        <v>2.0085999999999999</v>
      </c>
      <c r="G2724" s="4">
        <v>1.66815</v>
      </c>
      <c r="H2724" s="4">
        <v>2.0388500000000001</v>
      </c>
      <c r="J2724" s="4">
        <v>1.8260000000000001</v>
      </c>
      <c r="K2724" s="4">
        <v>1.8534999999999999</v>
      </c>
      <c r="L2724">
        <f t="shared" si="84"/>
        <v>-2.7499999999999858E-2</v>
      </c>
      <c r="M2724" s="7" t="str">
        <f t="shared" si="85"/>
        <v>Pass</v>
      </c>
    </row>
    <row r="2725" spans="2:13" hidden="1" x14ac:dyDescent="0.3">
      <c r="B2725" s="4" t="s">
        <v>73</v>
      </c>
      <c r="C2725" s="4" t="s">
        <v>10</v>
      </c>
      <c r="D2725" s="4">
        <v>0.97019999999999995</v>
      </c>
      <c r="E2725" s="4">
        <v>1.1858</v>
      </c>
      <c r="G2725" s="4">
        <v>0.99495</v>
      </c>
      <c r="H2725" s="4">
        <v>1.2160500000000001</v>
      </c>
      <c r="J2725" s="4">
        <v>1.0780000000000001</v>
      </c>
      <c r="K2725" s="4">
        <v>1.1054999999999999</v>
      </c>
      <c r="L2725">
        <f t="shared" si="84"/>
        <v>-2.7499999999999858E-2</v>
      </c>
      <c r="M2725" s="7" t="str">
        <f t="shared" si="85"/>
        <v>Pass</v>
      </c>
    </row>
    <row r="2726" spans="2:13" hidden="1" x14ac:dyDescent="0.3">
      <c r="B2726" s="4" t="s">
        <v>73</v>
      </c>
      <c r="C2726" s="4" t="s">
        <v>10</v>
      </c>
      <c r="D2726" s="4">
        <v>302.96475090000001</v>
      </c>
      <c r="E2726" s="4">
        <v>370.29025109999998</v>
      </c>
      <c r="G2726" s="4">
        <v>307.02870000000001</v>
      </c>
      <c r="H2726" s="4">
        <v>375.25729999999999</v>
      </c>
      <c r="J2726" s="4">
        <v>336.627501</v>
      </c>
      <c r="K2726" s="4">
        <v>341.14299999999997</v>
      </c>
      <c r="L2726">
        <f t="shared" si="84"/>
        <v>-4.5154989999999771</v>
      </c>
      <c r="M2726" s="7" t="str">
        <f t="shared" si="85"/>
        <v>Fail</v>
      </c>
    </row>
    <row r="2727" spans="2:13" hidden="1" x14ac:dyDescent="0.3">
      <c r="B2727" s="4" t="s">
        <v>73</v>
      </c>
      <c r="C2727" s="4" t="s">
        <v>10</v>
      </c>
      <c r="D2727" s="4">
        <v>368.42850090000002</v>
      </c>
      <c r="E2727" s="4">
        <v>450.3015011</v>
      </c>
      <c r="G2727" s="4">
        <v>368.71559999999999</v>
      </c>
      <c r="H2727" s="4">
        <v>450.6524</v>
      </c>
      <c r="J2727" s="4">
        <v>409.36500100000001</v>
      </c>
      <c r="K2727" s="4">
        <v>409.68400000000003</v>
      </c>
      <c r="L2727">
        <f t="shared" si="84"/>
        <v>-0.31899900000001935</v>
      </c>
      <c r="M2727" s="7" t="str">
        <f t="shared" si="85"/>
        <v>Pass</v>
      </c>
    </row>
    <row r="2728" spans="2:13" hidden="1" x14ac:dyDescent="0.3">
      <c r="B2728" s="4" t="s">
        <v>73</v>
      </c>
      <c r="C2728" s="4" t="s">
        <v>10</v>
      </c>
      <c r="D2728" s="4">
        <v>22.161149999999999</v>
      </c>
      <c r="E2728" s="4">
        <v>27.085850000000001</v>
      </c>
      <c r="G2728" s="4">
        <v>22.3443</v>
      </c>
      <c r="H2728" s="4">
        <v>27.309699999999999</v>
      </c>
      <c r="J2728" s="4">
        <v>24.6235</v>
      </c>
      <c r="K2728" s="4">
        <v>24.827000000000002</v>
      </c>
      <c r="L2728">
        <f t="shared" si="84"/>
        <v>-0.20350000000000179</v>
      </c>
      <c r="M2728" s="7" t="str">
        <f t="shared" si="85"/>
        <v>Pass</v>
      </c>
    </row>
    <row r="2729" spans="2:13" hidden="1" x14ac:dyDescent="0.3">
      <c r="B2729" s="4" t="s">
        <v>73</v>
      </c>
      <c r="C2729" s="4" t="s">
        <v>10</v>
      </c>
      <c r="D2729" s="4">
        <v>35.511299999999999</v>
      </c>
      <c r="E2729" s="4">
        <v>43.402700000000003</v>
      </c>
      <c r="G2729" s="4">
        <v>35.422199999999997</v>
      </c>
      <c r="H2729" s="4">
        <v>43.293799999999997</v>
      </c>
      <c r="J2729" s="4">
        <v>39.457000000000001</v>
      </c>
      <c r="K2729" s="4">
        <v>39.357999999999997</v>
      </c>
      <c r="L2729">
        <f t="shared" si="84"/>
        <v>9.9000000000003752E-2</v>
      </c>
      <c r="M2729" s="7" t="str">
        <f t="shared" si="85"/>
        <v>Pass</v>
      </c>
    </row>
    <row r="2730" spans="2:13" hidden="1" x14ac:dyDescent="0.3">
      <c r="B2730" s="4" t="s">
        <v>73</v>
      </c>
      <c r="C2730" s="4" t="s">
        <v>10</v>
      </c>
      <c r="D2730" s="4">
        <v>118.69110000000001</v>
      </c>
      <c r="E2730" s="4">
        <v>145.0669</v>
      </c>
      <c r="G2730" s="4">
        <v>119.16630000000001</v>
      </c>
      <c r="H2730" s="4">
        <v>145.64769999999999</v>
      </c>
      <c r="J2730" s="4">
        <v>131.87899999999999</v>
      </c>
      <c r="K2730" s="4">
        <v>132.40700000000001</v>
      </c>
      <c r="L2730">
        <f t="shared" si="84"/>
        <v>-0.52800000000002001</v>
      </c>
      <c r="M2730" s="7" t="str">
        <f t="shared" si="85"/>
        <v>Pass</v>
      </c>
    </row>
    <row r="2731" spans="2:13" hidden="1" x14ac:dyDescent="0.3">
      <c r="B2731" s="4" t="s">
        <v>73</v>
      </c>
      <c r="C2731" s="4" t="s">
        <v>10</v>
      </c>
      <c r="D2731" s="4">
        <v>842.42070179999996</v>
      </c>
      <c r="E2731" s="4">
        <v>1029.6253019999999</v>
      </c>
      <c r="G2731" s="4">
        <v>848.26665000000003</v>
      </c>
      <c r="H2731" s="4">
        <v>1036.77035</v>
      </c>
      <c r="J2731" s="4">
        <v>936.02300200000002</v>
      </c>
      <c r="K2731" s="4">
        <v>942.51850000000002</v>
      </c>
      <c r="L2731">
        <f t="shared" si="84"/>
        <v>-6.4954979999999978</v>
      </c>
      <c r="M2731" s="7" t="str">
        <f t="shared" si="85"/>
        <v>Fail</v>
      </c>
    </row>
    <row r="2732" spans="2:13" hidden="1" x14ac:dyDescent="0.3">
      <c r="B2732" s="4" t="s">
        <v>73</v>
      </c>
      <c r="C2732" s="4" t="s">
        <v>11</v>
      </c>
      <c r="D2732" s="4">
        <v>0.2079</v>
      </c>
      <c r="E2732" s="4">
        <v>0.25409999999999999</v>
      </c>
      <c r="G2732" s="4">
        <v>0.2079</v>
      </c>
      <c r="H2732" s="4">
        <v>0.25409999999999999</v>
      </c>
      <c r="J2732" s="4">
        <v>0.23100000000000001</v>
      </c>
      <c r="K2732" s="4">
        <v>0.23100000000000001</v>
      </c>
      <c r="L2732">
        <f t="shared" si="84"/>
        <v>0</v>
      </c>
      <c r="M2732" s="7" t="str">
        <f t="shared" si="85"/>
        <v>Pass</v>
      </c>
    </row>
    <row r="2733" spans="2:13" hidden="1" x14ac:dyDescent="0.3">
      <c r="B2733" s="4" t="s">
        <v>73</v>
      </c>
      <c r="C2733" s="4" t="s">
        <v>11</v>
      </c>
      <c r="D2733" s="4">
        <v>8.4694500000000001</v>
      </c>
      <c r="E2733" s="4">
        <v>10.35155</v>
      </c>
      <c r="G2733" s="4">
        <v>8.4694500000000001</v>
      </c>
      <c r="H2733" s="4">
        <v>10.35155</v>
      </c>
      <c r="J2733" s="4">
        <v>9.4105000000000008</v>
      </c>
      <c r="K2733" s="4">
        <v>9.4105000000000008</v>
      </c>
      <c r="L2733">
        <f t="shared" si="84"/>
        <v>0</v>
      </c>
      <c r="M2733" s="7" t="str">
        <f t="shared" si="85"/>
        <v>Pass</v>
      </c>
    </row>
    <row r="2734" spans="2:13" hidden="1" x14ac:dyDescent="0.3">
      <c r="B2734" s="4" t="s">
        <v>73</v>
      </c>
      <c r="C2734" s="4" t="s">
        <v>11</v>
      </c>
      <c r="D2734" s="4">
        <v>0</v>
      </c>
      <c r="E2734" s="4">
        <v>0</v>
      </c>
      <c r="G2734" s="4">
        <v>0</v>
      </c>
      <c r="H2734" s="4">
        <v>0</v>
      </c>
      <c r="J2734" s="4">
        <v>0</v>
      </c>
      <c r="K2734" s="4">
        <v>0</v>
      </c>
      <c r="L2734">
        <f t="shared" si="84"/>
        <v>0</v>
      </c>
      <c r="M2734" s="7" t="str">
        <f t="shared" si="85"/>
        <v>Pass</v>
      </c>
    </row>
    <row r="2735" spans="2:13" hidden="1" x14ac:dyDescent="0.3">
      <c r="B2735" s="4" t="s">
        <v>73</v>
      </c>
      <c r="C2735" s="4" t="s">
        <v>11</v>
      </c>
      <c r="D2735" s="4">
        <v>0</v>
      </c>
      <c r="E2735" s="4">
        <v>0</v>
      </c>
      <c r="G2735" s="4">
        <v>0</v>
      </c>
      <c r="H2735" s="4">
        <v>0</v>
      </c>
      <c r="J2735" s="4">
        <v>0</v>
      </c>
      <c r="K2735" s="4">
        <v>0</v>
      </c>
      <c r="L2735">
        <f t="shared" si="84"/>
        <v>0</v>
      </c>
      <c r="M2735" s="7" t="str">
        <f t="shared" si="85"/>
        <v>Pass</v>
      </c>
    </row>
    <row r="2736" spans="2:13" hidden="1" x14ac:dyDescent="0.3">
      <c r="B2736" s="4" t="s">
        <v>73</v>
      </c>
      <c r="C2736" s="4" t="s">
        <v>11</v>
      </c>
      <c r="D2736" s="4">
        <v>0</v>
      </c>
      <c r="E2736" s="4">
        <v>0</v>
      </c>
      <c r="G2736" s="4">
        <v>0</v>
      </c>
      <c r="H2736" s="4">
        <v>0</v>
      </c>
      <c r="J2736" s="4">
        <v>0</v>
      </c>
      <c r="K2736" s="4">
        <v>0</v>
      </c>
      <c r="L2736">
        <f t="shared" si="84"/>
        <v>0</v>
      </c>
      <c r="M2736" s="7" t="str">
        <f t="shared" si="85"/>
        <v>Pass</v>
      </c>
    </row>
    <row r="2737" spans="2:13" hidden="1" x14ac:dyDescent="0.3">
      <c r="B2737" s="4" t="s">
        <v>73</v>
      </c>
      <c r="C2737" s="4" t="s">
        <v>11</v>
      </c>
      <c r="D2737" s="4">
        <v>0</v>
      </c>
      <c r="E2737" s="4">
        <v>0</v>
      </c>
      <c r="G2737" s="4">
        <v>0</v>
      </c>
      <c r="H2737" s="4">
        <v>0</v>
      </c>
      <c r="J2737" s="4">
        <v>0</v>
      </c>
      <c r="K2737" s="4">
        <v>0</v>
      </c>
      <c r="L2737">
        <f t="shared" si="84"/>
        <v>0</v>
      </c>
      <c r="M2737" s="7" t="str">
        <f t="shared" si="85"/>
        <v>Pass</v>
      </c>
    </row>
    <row r="2738" spans="2:13" hidden="1" x14ac:dyDescent="0.3">
      <c r="B2738" s="4" t="s">
        <v>73</v>
      </c>
      <c r="C2738" s="4" t="s">
        <v>11</v>
      </c>
      <c r="D2738" s="4">
        <v>0</v>
      </c>
      <c r="E2738" s="4">
        <v>0</v>
      </c>
      <c r="G2738" s="4">
        <v>0</v>
      </c>
      <c r="H2738" s="4">
        <v>0</v>
      </c>
      <c r="J2738" s="4">
        <v>0</v>
      </c>
      <c r="K2738" s="4">
        <v>0</v>
      </c>
      <c r="L2738">
        <f t="shared" si="84"/>
        <v>0</v>
      </c>
      <c r="M2738" s="7" t="str">
        <f t="shared" si="85"/>
        <v>Pass</v>
      </c>
    </row>
    <row r="2739" spans="2:13" hidden="1" x14ac:dyDescent="0.3">
      <c r="B2739" s="4" t="s">
        <v>73</v>
      </c>
      <c r="C2739" s="4" t="s">
        <v>11</v>
      </c>
      <c r="D2739" s="4">
        <v>0</v>
      </c>
      <c r="E2739" s="4">
        <v>0</v>
      </c>
      <c r="G2739" s="4">
        <v>0</v>
      </c>
      <c r="H2739" s="4">
        <v>0</v>
      </c>
      <c r="J2739" s="4">
        <v>0</v>
      </c>
      <c r="K2739" s="4">
        <v>0</v>
      </c>
      <c r="L2739">
        <f t="shared" si="84"/>
        <v>0</v>
      </c>
      <c r="M2739" s="7" t="str">
        <f t="shared" si="85"/>
        <v>Pass</v>
      </c>
    </row>
    <row r="2740" spans="2:13" hidden="1" x14ac:dyDescent="0.3">
      <c r="B2740" s="4" t="s">
        <v>73</v>
      </c>
      <c r="C2740" s="4" t="s">
        <v>11</v>
      </c>
      <c r="D2740" s="4">
        <v>0</v>
      </c>
      <c r="E2740" s="4">
        <v>0</v>
      </c>
      <c r="G2740" s="4">
        <v>0</v>
      </c>
      <c r="H2740" s="4">
        <v>0</v>
      </c>
      <c r="J2740" s="4">
        <v>0</v>
      </c>
      <c r="K2740" s="4">
        <v>0</v>
      </c>
      <c r="L2740">
        <f t="shared" si="84"/>
        <v>0</v>
      </c>
      <c r="M2740" s="7" t="str">
        <f t="shared" si="85"/>
        <v>Pass</v>
      </c>
    </row>
    <row r="2741" spans="2:13" hidden="1" x14ac:dyDescent="0.3">
      <c r="B2741" s="4" t="s">
        <v>73</v>
      </c>
      <c r="C2741" s="4" t="s">
        <v>11</v>
      </c>
      <c r="D2741" s="4">
        <v>0</v>
      </c>
      <c r="E2741" s="4">
        <v>0</v>
      </c>
      <c r="G2741" s="4">
        <v>0</v>
      </c>
      <c r="H2741" s="4">
        <v>0</v>
      </c>
      <c r="J2741" s="4">
        <v>0</v>
      </c>
      <c r="K2741" s="4">
        <v>0</v>
      </c>
      <c r="L2741">
        <f t="shared" si="84"/>
        <v>0</v>
      </c>
      <c r="M2741" s="7" t="str">
        <f t="shared" si="85"/>
        <v>Pass</v>
      </c>
    </row>
    <row r="2742" spans="2:13" hidden="1" x14ac:dyDescent="0.3">
      <c r="B2742" s="4" t="s">
        <v>73</v>
      </c>
      <c r="C2742" s="4" t="s">
        <v>12</v>
      </c>
      <c r="D2742" s="4">
        <v>1.8</v>
      </c>
      <c r="E2742" s="4">
        <v>2.2000000000000002</v>
      </c>
      <c r="G2742" s="4">
        <v>1.8</v>
      </c>
      <c r="H2742" s="4">
        <v>2.2000000000000002</v>
      </c>
      <c r="J2742" s="4">
        <v>2</v>
      </c>
      <c r="K2742" s="4">
        <v>2</v>
      </c>
      <c r="L2742">
        <f t="shared" si="84"/>
        <v>0</v>
      </c>
      <c r="M2742" s="7" t="str">
        <f t="shared" si="85"/>
        <v>Pass</v>
      </c>
    </row>
    <row r="2743" spans="2:13" hidden="1" x14ac:dyDescent="0.3">
      <c r="B2743" s="4" t="s">
        <v>73</v>
      </c>
      <c r="C2743" s="4" t="s">
        <v>12</v>
      </c>
      <c r="D2743" s="4">
        <v>0.9</v>
      </c>
      <c r="E2743" s="4">
        <v>1.1000000000000001</v>
      </c>
      <c r="G2743" s="4">
        <v>0.9</v>
      </c>
      <c r="H2743" s="4">
        <v>1.1000000000000001</v>
      </c>
      <c r="J2743" s="4">
        <v>1</v>
      </c>
      <c r="K2743" s="4">
        <v>1</v>
      </c>
      <c r="L2743">
        <f t="shared" si="84"/>
        <v>0</v>
      </c>
      <c r="M2743" s="7" t="str">
        <f t="shared" si="85"/>
        <v>Pass</v>
      </c>
    </row>
    <row r="2744" spans="2:13" hidden="1" x14ac:dyDescent="0.3">
      <c r="B2744" s="4" t="s">
        <v>73</v>
      </c>
      <c r="C2744" s="4" t="s">
        <v>12</v>
      </c>
      <c r="D2744" s="4">
        <v>2.7</v>
      </c>
      <c r="E2744" s="4">
        <v>3.3</v>
      </c>
      <c r="G2744" s="4">
        <v>2.7</v>
      </c>
      <c r="H2744" s="4">
        <v>3.3</v>
      </c>
      <c r="J2744" s="4">
        <v>3</v>
      </c>
      <c r="K2744" s="4">
        <v>3</v>
      </c>
      <c r="L2744">
        <f t="shared" si="84"/>
        <v>0</v>
      </c>
      <c r="M2744" s="7" t="str">
        <f t="shared" si="85"/>
        <v>Pass</v>
      </c>
    </row>
    <row r="2745" spans="2:13" hidden="1" x14ac:dyDescent="0.3">
      <c r="B2745" s="4" t="s">
        <v>73</v>
      </c>
      <c r="C2745" s="4" t="s">
        <v>13</v>
      </c>
      <c r="D2745" s="4">
        <v>7.3818683060000003</v>
      </c>
      <c r="E2745" s="4">
        <v>9.0222834850000009</v>
      </c>
      <c r="G2745" s="4">
        <v>7.3818683060000003</v>
      </c>
      <c r="H2745" s="4">
        <v>9.0222834850000009</v>
      </c>
      <c r="J2745" s="4">
        <v>8.2020758950000001</v>
      </c>
      <c r="K2745" s="4">
        <v>8.2020758950000001</v>
      </c>
      <c r="L2745">
        <f t="shared" si="84"/>
        <v>0</v>
      </c>
      <c r="M2745" s="7" t="str">
        <f t="shared" si="85"/>
        <v>Pass</v>
      </c>
    </row>
    <row r="2746" spans="2:13" hidden="1" x14ac:dyDescent="0.3">
      <c r="B2746" s="4" t="s">
        <v>73</v>
      </c>
      <c r="C2746" s="4" t="s">
        <v>13</v>
      </c>
      <c r="D2746" s="4">
        <v>11.613247489999999</v>
      </c>
      <c r="E2746" s="4">
        <v>14.193969149999999</v>
      </c>
      <c r="G2746" s="4">
        <v>11.23040743</v>
      </c>
      <c r="H2746" s="4">
        <v>13.72605353</v>
      </c>
      <c r="J2746" s="4">
        <v>12.90360832</v>
      </c>
      <c r="K2746" s="4">
        <v>12.478230480000001</v>
      </c>
      <c r="L2746">
        <f t="shared" si="84"/>
        <v>0.42537783999999945</v>
      </c>
      <c r="M2746" s="7" t="str">
        <f t="shared" si="85"/>
        <v>Pass</v>
      </c>
    </row>
    <row r="2747" spans="2:13" hidden="1" x14ac:dyDescent="0.3">
      <c r="B2747" s="4" t="s">
        <v>74</v>
      </c>
      <c r="C2747" s="4" t="s">
        <v>4</v>
      </c>
      <c r="D2747" s="4">
        <v>24.121800140000001</v>
      </c>
      <c r="E2747" s="4">
        <v>29.48220018</v>
      </c>
      <c r="G2747" s="4">
        <v>23.922000000000001</v>
      </c>
      <c r="H2747" s="4">
        <v>29.238</v>
      </c>
      <c r="J2747" s="4">
        <v>26.802000159999999</v>
      </c>
      <c r="K2747" s="4">
        <v>26.58</v>
      </c>
      <c r="L2747">
        <f t="shared" si="84"/>
        <v>0.22200016000000034</v>
      </c>
      <c r="M2747" s="7" t="str">
        <f t="shared" si="85"/>
        <v>Pass</v>
      </c>
    </row>
    <row r="2748" spans="2:13" hidden="1" x14ac:dyDescent="0.3">
      <c r="B2748" s="4" t="s">
        <v>74</v>
      </c>
      <c r="C2748" s="4" t="s">
        <v>4</v>
      </c>
      <c r="D2748" s="4">
        <v>3.7746000230000001</v>
      </c>
      <c r="E2748" s="4">
        <v>4.613400028</v>
      </c>
      <c r="G2748" s="4">
        <v>3.5910000000000002</v>
      </c>
      <c r="H2748" s="4">
        <v>4.3890000000000002</v>
      </c>
      <c r="J2748" s="4">
        <v>4.1940000250000002</v>
      </c>
      <c r="K2748" s="4">
        <v>3.99</v>
      </c>
      <c r="L2748">
        <f t="shared" si="84"/>
        <v>0.20400002500000003</v>
      </c>
      <c r="M2748" s="7" t="str">
        <f t="shared" si="85"/>
        <v>Pass</v>
      </c>
    </row>
    <row r="2749" spans="2:13" hidden="1" x14ac:dyDescent="0.3">
      <c r="B2749" s="4" t="s">
        <v>74</v>
      </c>
      <c r="C2749" s="4" t="s">
        <v>4</v>
      </c>
      <c r="D2749" s="4">
        <v>20.347200130000001</v>
      </c>
      <c r="E2749" s="4">
        <v>24.868800149999998</v>
      </c>
      <c r="G2749" s="4">
        <v>20.331</v>
      </c>
      <c r="H2749" s="4">
        <v>24.849</v>
      </c>
      <c r="J2749" s="4">
        <v>22.608000140000001</v>
      </c>
      <c r="K2749" s="4">
        <v>22.59</v>
      </c>
      <c r="L2749">
        <f t="shared" si="84"/>
        <v>1.8000140000001608E-2</v>
      </c>
      <c r="M2749" s="7" t="str">
        <f t="shared" si="85"/>
        <v>Pass</v>
      </c>
    </row>
    <row r="2750" spans="2:13" hidden="1" x14ac:dyDescent="0.3">
      <c r="B2750" s="4" t="s">
        <v>74</v>
      </c>
      <c r="C2750" s="4" t="s">
        <v>4</v>
      </c>
      <c r="D2750" s="4">
        <v>10.1142</v>
      </c>
      <c r="E2750" s="4">
        <v>12.361800000000001</v>
      </c>
      <c r="G2750" s="4">
        <v>9.9521999999999995</v>
      </c>
      <c r="H2750" s="4">
        <v>12.1638</v>
      </c>
      <c r="J2750" s="4">
        <v>11.238</v>
      </c>
      <c r="K2750" s="4">
        <v>11.058</v>
      </c>
      <c r="L2750">
        <f t="shared" si="84"/>
        <v>0.17999999999999972</v>
      </c>
      <c r="M2750" s="7" t="str">
        <f t="shared" si="85"/>
        <v>Pass</v>
      </c>
    </row>
    <row r="2751" spans="2:13" hidden="1" x14ac:dyDescent="0.3">
      <c r="B2751" s="4" t="s">
        <v>74</v>
      </c>
      <c r="C2751" s="4" t="s">
        <v>4</v>
      </c>
      <c r="D2751" s="4">
        <v>14.1372</v>
      </c>
      <c r="E2751" s="4">
        <v>17.2788</v>
      </c>
      <c r="G2751" s="4">
        <v>14.121</v>
      </c>
      <c r="H2751" s="4">
        <v>17.259</v>
      </c>
      <c r="J2751" s="4">
        <v>15.708</v>
      </c>
      <c r="K2751" s="4">
        <v>15.69</v>
      </c>
      <c r="L2751">
        <f t="shared" si="84"/>
        <v>1.8000000000000682E-2</v>
      </c>
      <c r="M2751" s="7" t="str">
        <f t="shared" si="85"/>
        <v>Pass</v>
      </c>
    </row>
    <row r="2752" spans="2:13" hidden="1" x14ac:dyDescent="0.3">
      <c r="B2752" s="4" t="s">
        <v>74</v>
      </c>
      <c r="C2752" s="4" t="s">
        <v>4</v>
      </c>
      <c r="D2752" s="4">
        <v>3.2399999999999998E-2</v>
      </c>
      <c r="E2752" s="4">
        <v>3.9600000000000003E-2</v>
      </c>
      <c r="G2752" s="4">
        <v>3.2399999999999998E-2</v>
      </c>
      <c r="H2752" s="4">
        <v>3.9600000000000003E-2</v>
      </c>
      <c r="J2752" s="4">
        <v>3.5999999999999997E-2</v>
      </c>
      <c r="K2752" s="4">
        <v>3.5999999999999997E-2</v>
      </c>
      <c r="L2752">
        <f t="shared" si="84"/>
        <v>0</v>
      </c>
      <c r="M2752" s="7" t="str">
        <f t="shared" si="85"/>
        <v>Pass</v>
      </c>
    </row>
    <row r="2753" spans="2:13" hidden="1" x14ac:dyDescent="0.3">
      <c r="B2753" s="4" t="s">
        <v>74</v>
      </c>
      <c r="C2753" s="4" t="s">
        <v>5</v>
      </c>
      <c r="D2753" s="4">
        <v>5.1459840000000003</v>
      </c>
      <c r="E2753" s="4">
        <v>6.289536</v>
      </c>
      <c r="G2753" s="4">
        <v>5.1763085999999996</v>
      </c>
      <c r="H2753" s="4">
        <v>6.3265994000000001</v>
      </c>
      <c r="J2753" s="4">
        <v>5.7177600000000002</v>
      </c>
      <c r="K2753" s="4">
        <v>5.7514539999999998</v>
      </c>
      <c r="L2753">
        <f t="shared" si="84"/>
        <v>-3.3693999999999669E-2</v>
      </c>
      <c r="M2753" s="7" t="str">
        <f t="shared" si="85"/>
        <v>Pass</v>
      </c>
    </row>
    <row r="2754" spans="2:13" hidden="1" x14ac:dyDescent="0.3">
      <c r="B2754" s="4" t="s">
        <v>74</v>
      </c>
      <c r="C2754" s="4" t="s">
        <v>5</v>
      </c>
      <c r="D2754" s="4">
        <v>0.80524799999999996</v>
      </c>
      <c r="E2754" s="4">
        <v>0.98419199999999996</v>
      </c>
      <c r="G2754" s="4">
        <v>0.77703029999999995</v>
      </c>
      <c r="H2754" s="4">
        <v>0.94970370000000004</v>
      </c>
      <c r="J2754" s="4">
        <v>0.89471999999999996</v>
      </c>
      <c r="K2754" s="4">
        <v>0.863367</v>
      </c>
      <c r="L2754">
        <f t="shared" si="84"/>
        <v>3.1352999999999964E-2</v>
      </c>
      <c r="M2754" s="7" t="str">
        <f t="shared" si="85"/>
        <v>Pass</v>
      </c>
    </row>
    <row r="2755" spans="2:13" hidden="1" x14ac:dyDescent="0.3">
      <c r="B2755" s="4" t="s">
        <v>74</v>
      </c>
      <c r="C2755" s="4" t="s">
        <v>5</v>
      </c>
      <c r="D2755" s="4">
        <v>4.3407359999999997</v>
      </c>
      <c r="E2755" s="4">
        <v>5.3053439999999998</v>
      </c>
      <c r="G2755" s="4">
        <v>4.3992782999999998</v>
      </c>
      <c r="H2755" s="4">
        <v>5.3768957000000004</v>
      </c>
      <c r="J2755" s="4">
        <v>4.8230399999999998</v>
      </c>
      <c r="K2755" s="4">
        <v>4.8880869999999996</v>
      </c>
      <c r="L2755">
        <f t="shared" ref="L2755:L2818" si="86">J2755-K2755</f>
        <v>-6.5046999999999855E-2</v>
      </c>
      <c r="M2755" s="7" t="str">
        <f t="shared" ref="M2755:M2818" si="87">IF(ABS(L2755) &gt; 0.99, "Fail", "Pass")</f>
        <v>Pass</v>
      </c>
    </row>
    <row r="2756" spans="2:13" hidden="1" x14ac:dyDescent="0.3">
      <c r="B2756" s="4" t="s">
        <v>74</v>
      </c>
      <c r="C2756" s="4" t="s">
        <v>6</v>
      </c>
      <c r="D2756" s="4">
        <v>421.87500249999999</v>
      </c>
      <c r="E2756" s="4">
        <v>515.62500309999996</v>
      </c>
      <c r="G2756" s="4">
        <v>415.92959999999999</v>
      </c>
      <c r="H2756" s="4">
        <v>508.35840000000002</v>
      </c>
      <c r="J2756" s="4">
        <v>468.7500028</v>
      </c>
      <c r="K2756" s="4">
        <v>462.14400000000001</v>
      </c>
      <c r="L2756">
        <f t="shared" si="86"/>
        <v>6.6060027999999988</v>
      </c>
      <c r="M2756" s="7" t="str">
        <f t="shared" si="87"/>
        <v>Fail</v>
      </c>
    </row>
    <row r="2757" spans="2:13" x14ac:dyDescent="0.3">
      <c r="B2757" s="4" t="s">
        <v>74</v>
      </c>
      <c r="C2757" s="4" t="s">
        <v>7</v>
      </c>
      <c r="D2757" s="4">
        <v>36.9</v>
      </c>
      <c r="E2757" s="4">
        <v>45.1</v>
      </c>
      <c r="G2757" s="4">
        <v>33.299999999999997</v>
      </c>
      <c r="H2757" s="4">
        <v>40.700000000000003</v>
      </c>
      <c r="J2757" s="4">
        <v>41</v>
      </c>
      <c r="K2757" s="4">
        <v>37</v>
      </c>
      <c r="L2757">
        <f t="shared" si="86"/>
        <v>4</v>
      </c>
      <c r="M2757" s="7" t="str">
        <f t="shared" si="87"/>
        <v>Fail</v>
      </c>
    </row>
    <row r="2758" spans="2:13" x14ac:dyDescent="0.3">
      <c r="B2758" s="4" t="s">
        <v>74</v>
      </c>
      <c r="C2758" s="4" t="s">
        <v>7</v>
      </c>
      <c r="D2758" s="4">
        <v>8.1</v>
      </c>
      <c r="E2758" s="4">
        <v>9.9</v>
      </c>
      <c r="G2758" s="4">
        <v>9.9</v>
      </c>
      <c r="H2758" s="4">
        <v>12.1</v>
      </c>
      <c r="J2758" s="4">
        <v>9</v>
      </c>
      <c r="K2758" s="4">
        <v>11</v>
      </c>
      <c r="L2758">
        <f t="shared" si="86"/>
        <v>-2</v>
      </c>
      <c r="M2758" s="7" t="str">
        <f t="shared" si="87"/>
        <v>Fail</v>
      </c>
    </row>
    <row r="2759" spans="2:13" hidden="1" x14ac:dyDescent="0.3">
      <c r="B2759" s="4" t="s">
        <v>74</v>
      </c>
      <c r="C2759" s="4" t="s">
        <v>7</v>
      </c>
      <c r="D2759" s="4">
        <v>1.8</v>
      </c>
      <c r="E2759" s="4">
        <v>2.2000000000000002</v>
      </c>
      <c r="G2759" s="4">
        <v>1.8</v>
      </c>
      <c r="H2759" s="4">
        <v>2.2000000000000002</v>
      </c>
      <c r="J2759" s="4">
        <v>2</v>
      </c>
      <c r="K2759" s="4">
        <v>2</v>
      </c>
      <c r="L2759">
        <f t="shared" si="86"/>
        <v>0</v>
      </c>
      <c r="M2759" s="7" t="str">
        <f t="shared" si="87"/>
        <v>Pass</v>
      </c>
    </row>
    <row r="2760" spans="2:13" hidden="1" x14ac:dyDescent="0.3">
      <c r="B2760" s="4" t="s">
        <v>74</v>
      </c>
      <c r="C2760" s="4" t="s">
        <v>7</v>
      </c>
      <c r="D2760" s="4">
        <v>0</v>
      </c>
      <c r="E2760" s="4">
        <v>0</v>
      </c>
      <c r="G2760" s="4">
        <v>0</v>
      </c>
      <c r="H2760" s="4">
        <v>0</v>
      </c>
      <c r="J2760" s="4">
        <v>0</v>
      </c>
      <c r="K2760" s="4">
        <v>0</v>
      </c>
      <c r="L2760">
        <f t="shared" si="86"/>
        <v>0</v>
      </c>
      <c r="M2760" s="7" t="str">
        <f t="shared" si="87"/>
        <v>Pass</v>
      </c>
    </row>
    <row r="2761" spans="2:13" hidden="1" x14ac:dyDescent="0.3">
      <c r="B2761" s="4" t="s">
        <v>74</v>
      </c>
      <c r="C2761" s="4" t="s">
        <v>8</v>
      </c>
      <c r="D2761" s="4">
        <v>3.7637999999999998</v>
      </c>
      <c r="E2761" s="4">
        <v>4.6002000000000001</v>
      </c>
      <c r="G2761" s="4">
        <v>3.5586000000000002</v>
      </c>
      <c r="H2761" s="4">
        <v>4.3494000000000002</v>
      </c>
      <c r="J2761" s="4">
        <v>4.1820000000000004</v>
      </c>
      <c r="K2761" s="4">
        <v>3.9540000000000002</v>
      </c>
      <c r="L2761">
        <f t="shared" si="86"/>
        <v>0.2280000000000002</v>
      </c>
      <c r="M2761" s="7" t="str">
        <f t="shared" si="87"/>
        <v>Pass</v>
      </c>
    </row>
    <row r="2762" spans="2:13" hidden="1" x14ac:dyDescent="0.3">
      <c r="B2762" s="4" t="s">
        <v>74</v>
      </c>
      <c r="C2762" s="4" t="s">
        <v>8</v>
      </c>
      <c r="D2762" s="4">
        <v>20.460599999999999</v>
      </c>
      <c r="E2762" s="4">
        <v>25.007400000000001</v>
      </c>
      <c r="G2762" s="4">
        <v>20.466000000000001</v>
      </c>
      <c r="H2762" s="4">
        <v>25.013999999999999</v>
      </c>
      <c r="J2762" s="4">
        <v>22.734000000000002</v>
      </c>
      <c r="K2762" s="4">
        <v>22.74</v>
      </c>
      <c r="L2762">
        <f t="shared" si="86"/>
        <v>-5.9999999999966747E-3</v>
      </c>
      <c r="M2762" s="7" t="str">
        <f t="shared" si="87"/>
        <v>Pass</v>
      </c>
    </row>
    <row r="2763" spans="2:13" hidden="1" x14ac:dyDescent="0.3">
      <c r="B2763" s="4" t="s">
        <v>74</v>
      </c>
      <c r="C2763" s="4" t="s">
        <v>8</v>
      </c>
      <c r="D2763" s="4">
        <v>5.9400000000000001E-2</v>
      </c>
      <c r="E2763" s="4">
        <v>7.2599999999999998E-2</v>
      </c>
      <c r="G2763" s="4">
        <v>8.1000000000000003E-2</v>
      </c>
      <c r="H2763" s="4">
        <v>9.9000000000000005E-2</v>
      </c>
      <c r="J2763" s="4">
        <v>6.6000000000000003E-2</v>
      </c>
      <c r="K2763" s="4">
        <v>0.09</v>
      </c>
      <c r="L2763">
        <f t="shared" si="86"/>
        <v>-2.3999999999999994E-2</v>
      </c>
      <c r="M2763" s="7" t="str">
        <f t="shared" si="87"/>
        <v>Pass</v>
      </c>
    </row>
    <row r="2764" spans="2:13" hidden="1" x14ac:dyDescent="0.3">
      <c r="B2764" s="4" t="s">
        <v>74</v>
      </c>
      <c r="C2764" s="4" t="s">
        <v>8</v>
      </c>
      <c r="D2764" s="4">
        <v>0</v>
      </c>
      <c r="E2764" s="4">
        <v>0</v>
      </c>
      <c r="G2764" s="4">
        <v>0</v>
      </c>
      <c r="H2764" s="4">
        <v>0</v>
      </c>
      <c r="J2764" s="4">
        <v>0</v>
      </c>
      <c r="K2764" s="4">
        <v>0</v>
      </c>
      <c r="L2764">
        <f t="shared" si="86"/>
        <v>0</v>
      </c>
      <c r="M2764" s="7" t="str">
        <f t="shared" si="87"/>
        <v>Pass</v>
      </c>
    </row>
    <row r="2765" spans="2:13" hidden="1" x14ac:dyDescent="0.3">
      <c r="B2765" s="4" t="s">
        <v>74</v>
      </c>
      <c r="C2765" s="4" t="s">
        <v>9</v>
      </c>
      <c r="D2765" s="4">
        <v>0.80294399999999999</v>
      </c>
      <c r="E2765" s="4">
        <v>0.98137600000000003</v>
      </c>
      <c r="G2765" s="4">
        <v>0.77001929999999996</v>
      </c>
      <c r="H2765" s="4">
        <v>0.94113469999999999</v>
      </c>
      <c r="J2765" s="4">
        <v>0.89215999999999995</v>
      </c>
      <c r="K2765" s="4">
        <v>0.85557700000000003</v>
      </c>
      <c r="L2765">
        <f t="shared" si="86"/>
        <v>3.6582999999999921E-2</v>
      </c>
      <c r="M2765" s="7" t="str">
        <f t="shared" si="87"/>
        <v>Pass</v>
      </c>
    </row>
    <row r="2766" spans="2:13" hidden="1" x14ac:dyDescent="0.3">
      <c r="B2766" s="4" t="s">
        <v>74</v>
      </c>
      <c r="C2766" s="4" t="s">
        <v>9</v>
      </c>
      <c r="D2766" s="4">
        <v>4.3649279999999999</v>
      </c>
      <c r="E2766" s="4">
        <v>5.3349120000000001</v>
      </c>
      <c r="G2766" s="4">
        <v>4.4284895999999998</v>
      </c>
      <c r="H2766" s="4">
        <v>5.4125984000000003</v>
      </c>
      <c r="J2766" s="4">
        <v>4.84992</v>
      </c>
      <c r="K2766" s="4">
        <v>4.9205439999999996</v>
      </c>
      <c r="L2766">
        <f t="shared" si="86"/>
        <v>-7.0623999999999576E-2</v>
      </c>
      <c r="M2766" s="7" t="str">
        <f t="shared" si="87"/>
        <v>Pass</v>
      </c>
    </row>
    <row r="2767" spans="2:13" hidden="1" x14ac:dyDescent="0.3">
      <c r="B2767" s="4" t="s">
        <v>74</v>
      </c>
      <c r="C2767" s="4" t="s">
        <v>9</v>
      </c>
      <c r="D2767" s="4">
        <v>1.2671999999999999E-2</v>
      </c>
      <c r="E2767" s="4">
        <v>1.5488E-2</v>
      </c>
      <c r="G2767" s="4">
        <v>1.75266E-2</v>
      </c>
      <c r="H2767" s="4">
        <v>2.14214E-2</v>
      </c>
      <c r="J2767" s="4">
        <v>1.4080000000000001E-2</v>
      </c>
      <c r="K2767" s="4">
        <v>1.9474000000000002E-2</v>
      </c>
      <c r="L2767">
        <f t="shared" si="86"/>
        <v>-5.3940000000000012E-3</v>
      </c>
      <c r="M2767" s="7" t="str">
        <f t="shared" si="87"/>
        <v>Pass</v>
      </c>
    </row>
    <row r="2768" spans="2:13" hidden="1" x14ac:dyDescent="0.3">
      <c r="B2768" s="4" t="s">
        <v>74</v>
      </c>
      <c r="C2768" s="4" t="s">
        <v>9</v>
      </c>
      <c r="D2768" s="4">
        <v>0</v>
      </c>
      <c r="E2768" s="4">
        <v>0</v>
      </c>
      <c r="G2768" s="4">
        <v>0</v>
      </c>
      <c r="H2768" s="4">
        <v>0</v>
      </c>
      <c r="J2768" s="4">
        <v>0</v>
      </c>
      <c r="K2768" s="4">
        <v>0</v>
      </c>
      <c r="L2768">
        <f t="shared" si="86"/>
        <v>0</v>
      </c>
      <c r="M2768" s="7" t="str">
        <f t="shared" si="87"/>
        <v>Pass</v>
      </c>
    </row>
    <row r="2769" spans="2:13" hidden="1" x14ac:dyDescent="0.3">
      <c r="B2769" s="4" t="s">
        <v>74</v>
      </c>
      <c r="C2769" s="4" t="s">
        <v>10</v>
      </c>
      <c r="D2769" s="4">
        <v>1.3338000000000001</v>
      </c>
      <c r="E2769" s="4">
        <v>1.6302000000000001</v>
      </c>
      <c r="G2769" s="4">
        <v>1.3338000000000001</v>
      </c>
      <c r="H2769" s="4">
        <v>1.6302000000000001</v>
      </c>
      <c r="J2769" s="4">
        <v>1.482</v>
      </c>
      <c r="K2769" s="4">
        <v>1.482</v>
      </c>
      <c r="L2769">
        <f t="shared" si="86"/>
        <v>0</v>
      </c>
      <c r="M2769" s="7" t="str">
        <f t="shared" si="87"/>
        <v>Pass</v>
      </c>
    </row>
    <row r="2770" spans="2:13" hidden="1" x14ac:dyDescent="0.3">
      <c r="B2770" s="4" t="s">
        <v>74</v>
      </c>
      <c r="C2770" s="4" t="s">
        <v>10</v>
      </c>
      <c r="D2770" s="4">
        <v>0.58860000000000001</v>
      </c>
      <c r="E2770" s="4">
        <v>0.71940000000000004</v>
      </c>
      <c r="G2770" s="4">
        <v>0.59940000000000004</v>
      </c>
      <c r="H2770" s="4">
        <v>0.73260000000000003</v>
      </c>
      <c r="J2770" s="4">
        <v>0.65400000000000003</v>
      </c>
      <c r="K2770" s="4">
        <v>0.66600000000000004</v>
      </c>
      <c r="L2770">
        <f t="shared" si="86"/>
        <v>-1.2000000000000011E-2</v>
      </c>
      <c r="M2770" s="7" t="str">
        <f t="shared" si="87"/>
        <v>Pass</v>
      </c>
    </row>
    <row r="2771" spans="2:13" hidden="1" x14ac:dyDescent="0.3">
      <c r="B2771" s="4" t="s">
        <v>74</v>
      </c>
      <c r="C2771" s="4" t="s">
        <v>10</v>
      </c>
      <c r="D2771" s="4">
        <v>345.7944018</v>
      </c>
      <c r="E2771" s="4">
        <v>422.6376022</v>
      </c>
      <c r="G2771" s="4">
        <v>350.2278</v>
      </c>
      <c r="H2771" s="4">
        <v>428.05619999999999</v>
      </c>
      <c r="J2771" s="4">
        <v>384.216002</v>
      </c>
      <c r="K2771" s="4">
        <v>389.142</v>
      </c>
      <c r="L2771">
        <f t="shared" si="86"/>
        <v>-4.9259979999999928</v>
      </c>
      <c r="M2771" s="7" t="str">
        <f t="shared" si="87"/>
        <v>Fail</v>
      </c>
    </row>
    <row r="2772" spans="2:13" hidden="1" x14ac:dyDescent="0.3">
      <c r="B2772" s="4" t="s">
        <v>74</v>
      </c>
      <c r="C2772" s="4" t="s">
        <v>10</v>
      </c>
      <c r="D2772" s="4">
        <v>421.87500269999998</v>
      </c>
      <c r="E2772" s="4">
        <v>515.6250033</v>
      </c>
      <c r="G2772" s="4">
        <v>415.92959999999999</v>
      </c>
      <c r="H2772" s="4">
        <v>508.35840000000002</v>
      </c>
      <c r="J2772" s="4">
        <v>468.75000299999999</v>
      </c>
      <c r="K2772" s="4">
        <v>462.14400000000001</v>
      </c>
      <c r="L2772">
        <f t="shared" si="86"/>
        <v>6.606002999999987</v>
      </c>
      <c r="M2772" s="7" t="str">
        <f t="shared" si="87"/>
        <v>Fail</v>
      </c>
    </row>
    <row r="2773" spans="2:13" hidden="1" x14ac:dyDescent="0.3">
      <c r="B2773" s="4" t="s">
        <v>74</v>
      </c>
      <c r="C2773" s="4" t="s">
        <v>10</v>
      </c>
      <c r="D2773" s="4">
        <v>22.723199999999999</v>
      </c>
      <c r="E2773" s="4">
        <v>27.7728</v>
      </c>
      <c r="G2773" s="4">
        <v>22.426200000000001</v>
      </c>
      <c r="H2773" s="4">
        <v>27.409800000000001</v>
      </c>
      <c r="J2773" s="4">
        <v>25.248000000000001</v>
      </c>
      <c r="K2773" s="4">
        <v>24.917999999999999</v>
      </c>
      <c r="L2773">
        <f t="shared" si="86"/>
        <v>0.33000000000000185</v>
      </c>
      <c r="M2773" s="7" t="str">
        <f t="shared" si="87"/>
        <v>Pass</v>
      </c>
    </row>
    <row r="2774" spans="2:13" hidden="1" x14ac:dyDescent="0.3">
      <c r="B2774" s="4" t="s">
        <v>74</v>
      </c>
      <c r="C2774" s="4" t="s">
        <v>10</v>
      </c>
      <c r="D2774" s="4">
        <v>36.908999999999999</v>
      </c>
      <c r="E2774" s="4">
        <v>45.110999999999997</v>
      </c>
      <c r="G2774" s="4">
        <v>36.822600000000001</v>
      </c>
      <c r="H2774" s="4">
        <v>45.005400000000002</v>
      </c>
      <c r="J2774" s="4">
        <v>41.01</v>
      </c>
      <c r="K2774" s="4">
        <v>40.914000000000001</v>
      </c>
      <c r="L2774">
        <f t="shared" si="86"/>
        <v>9.5999999999996533E-2</v>
      </c>
      <c r="M2774" s="7" t="str">
        <f t="shared" si="87"/>
        <v>Pass</v>
      </c>
    </row>
    <row r="2775" spans="2:13" hidden="1" x14ac:dyDescent="0.3">
      <c r="B2775" s="4" t="s">
        <v>74</v>
      </c>
      <c r="C2775" s="4" t="s">
        <v>10</v>
      </c>
      <c r="D2775" s="4">
        <v>101.55240089999999</v>
      </c>
      <c r="E2775" s="4">
        <v>124.1196011</v>
      </c>
      <c r="G2775" s="4">
        <v>100.4616</v>
      </c>
      <c r="H2775" s="4">
        <v>122.7864</v>
      </c>
      <c r="J2775" s="4">
        <v>112.836001</v>
      </c>
      <c r="K2775" s="4">
        <v>111.624</v>
      </c>
      <c r="L2775">
        <f t="shared" si="86"/>
        <v>1.2120010000000008</v>
      </c>
      <c r="M2775" s="7" t="str">
        <f t="shared" si="87"/>
        <v>Fail</v>
      </c>
    </row>
    <row r="2776" spans="2:13" hidden="1" x14ac:dyDescent="0.3">
      <c r="B2776" s="4" t="s">
        <v>74</v>
      </c>
      <c r="C2776" s="4" t="s">
        <v>10</v>
      </c>
      <c r="D2776" s="4">
        <v>928.34100539999997</v>
      </c>
      <c r="E2776" s="4">
        <v>1134.639007</v>
      </c>
      <c r="G2776" s="4">
        <v>925.101</v>
      </c>
      <c r="H2776" s="4">
        <v>1130.6790000000001</v>
      </c>
      <c r="J2776" s="4">
        <v>1031.490006</v>
      </c>
      <c r="K2776" s="4">
        <v>1027.8900000000001</v>
      </c>
      <c r="L2776">
        <f t="shared" si="86"/>
        <v>3.6000059999998939</v>
      </c>
      <c r="M2776" s="7" t="str">
        <f t="shared" si="87"/>
        <v>Fail</v>
      </c>
    </row>
    <row r="2777" spans="2:13" hidden="1" x14ac:dyDescent="0.3">
      <c r="B2777" s="4" t="s">
        <v>74</v>
      </c>
      <c r="C2777" s="4" t="s">
        <v>11</v>
      </c>
      <c r="D2777" s="4">
        <v>3.7637999999999998</v>
      </c>
      <c r="E2777" s="4">
        <v>4.6002000000000001</v>
      </c>
      <c r="G2777" s="4">
        <v>3.5586000000000002</v>
      </c>
      <c r="H2777" s="4">
        <v>4.3494000000000002</v>
      </c>
      <c r="J2777" s="4">
        <v>4.1820000000000004</v>
      </c>
      <c r="K2777" s="4">
        <v>3.9540000000000002</v>
      </c>
      <c r="L2777">
        <f t="shared" si="86"/>
        <v>0.2280000000000002</v>
      </c>
      <c r="M2777" s="7" t="str">
        <f t="shared" si="87"/>
        <v>Pass</v>
      </c>
    </row>
    <row r="2778" spans="2:13" hidden="1" x14ac:dyDescent="0.3">
      <c r="B2778" s="4" t="s">
        <v>74</v>
      </c>
      <c r="C2778" s="4" t="s">
        <v>11</v>
      </c>
      <c r="D2778" s="4">
        <v>20.460599999999999</v>
      </c>
      <c r="E2778" s="4">
        <v>25.007400000000001</v>
      </c>
      <c r="G2778" s="4">
        <v>20.466000000000001</v>
      </c>
      <c r="H2778" s="4">
        <v>25.013999999999999</v>
      </c>
      <c r="J2778" s="4">
        <v>22.734000000000002</v>
      </c>
      <c r="K2778" s="4">
        <v>22.74</v>
      </c>
      <c r="L2778">
        <f t="shared" si="86"/>
        <v>-5.9999999999966747E-3</v>
      </c>
      <c r="M2778" s="7" t="str">
        <f t="shared" si="87"/>
        <v>Pass</v>
      </c>
    </row>
    <row r="2779" spans="2:13" hidden="1" x14ac:dyDescent="0.3">
      <c r="B2779" s="4" t="s">
        <v>74</v>
      </c>
      <c r="C2779" s="4" t="s">
        <v>11</v>
      </c>
      <c r="D2779" s="4">
        <v>5.9400000000000001E-2</v>
      </c>
      <c r="E2779" s="4">
        <v>7.2599999999999998E-2</v>
      </c>
      <c r="G2779" s="4">
        <v>8.1000000000000003E-2</v>
      </c>
      <c r="H2779" s="4">
        <v>9.9000000000000005E-2</v>
      </c>
      <c r="J2779" s="4">
        <v>6.6000000000000003E-2</v>
      </c>
      <c r="K2779" s="4">
        <v>0.09</v>
      </c>
      <c r="L2779">
        <f t="shared" si="86"/>
        <v>-2.3999999999999994E-2</v>
      </c>
      <c r="M2779" s="7" t="str">
        <f t="shared" si="87"/>
        <v>Pass</v>
      </c>
    </row>
    <row r="2780" spans="2:13" hidden="1" x14ac:dyDescent="0.3">
      <c r="B2780" s="4" t="s">
        <v>74</v>
      </c>
      <c r="C2780" s="4" t="s">
        <v>11</v>
      </c>
      <c r="D2780" s="4">
        <v>0</v>
      </c>
      <c r="E2780" s="4">
        <v>0</v>
      </c>
      <c r="G2780" s="4">
        <v>0</v>
      </c>
      <c r="H2780" s="4">
        <v>0</v>
      </c>
      <c r="J2780" s="4">
        <v>0</v>
      </c>
      <c r="K2780" s="4">
        <v>0</v>
      </c>
      <c r="L2780">
        <f t="shared" si="86"/>
        <v>0</v>
      </c>
      <c r="M2780" s="7" t="str">
        <f t="shared" si="87"/>
        <v>Pass</v>
      </c>
    </row>
    <row r="2781" spans="2:13" hidden="1" x14ac:dyDescent="0.3">
      <c r="B2781" s="4" t="s">
        <v>74</v>
      </c>
      <c r="C2781" s="4" t="s">
        <v>11</v>
      </c>
      <c r="D2781" s="4">
        <v>4.8599999999999997E-2</v>
      </c>
      <c r="E2781" s="4">
        <v>5.9400000000000001E-2</v>
      </c>
      <c r="G2781" s="4">
        <v>4.8599999999999997E-2</v>
      </c>
      <c r="H2781" s="4">
        <v>5.9400000000000001E-2</v>
      </c>
      <c r="J2781" s="4">
        <v>5.3999999999999999E-2</v>
      </c>
      <c r="K2781" s="4">
        <v>5.3999999999999999E-2</v>
      </c>
      <c r="L2781">
        <f t="shared" si="86"/>
        <v>0</v>
      </c>
      <c r="M2781" s="7" t="str">
        <f t="shared" si="87"/>
        <v>Pass</v>
      </c>
    </row>
    <row r="2782" spans="2:13" hidden="1" x14ac:dyDescent="0.3">
      <c r="B2782" s="4" t="s">
        <v>74</v>
      </c>
      <c r="C2782" s="4" t="s">
        <v>11</v>
      </c>
      <c r="D2782" s="4">
        <v>1.0800000000000001E-2</v>
      </c>
      <c r="E2782" s="4">
        <v>1.32E-2</v>
      </c>
      <c r="G2782" s="4">
        <v>3.2399999999999998E-2</v>
      </c>
      <c r="H2782" s="4">
        <v>3.9600000000000003E-2</v>
      </c>
      <c r="J2782" s="4">
        <v>1.2E-2</v>
      </c>
      <c r="K2782" s="4">
        <v>3.5999999999999997E-2</v>
      </c>
      <c r="L2782">
        <f t="shared" si="86"/>
        <v>-2.3999999999999997E-2</v>
      </c>
      <c r="M2782" s="7" t="str">
        <f t="shared" si="87"/>
        <v>Pass</v>
      </c>
    </row>
    <row r="2783" spans="2:13" hidden="1" x14ac:dyDescent="0.3">
      <c r="B2783" s="4" t="s">
        <v>74</v>
      </c>
      <c r="C2783" s="4" t="s">
        <v>11</v>
      </c>
      <c r="D2783" s="4">
        <v>0</v>
      </c>
      <c r="E2783" s="4">
        <v>0</v>
      </c>
      <c r="G2783" s="4">
        <v>0</v>
      </c>
      <c r="H2783" s="4">
        <v>0</v>
      </c>
      <c r="J2783" s="4">
        <v>0</v>
      </c>
      <c r="K2783" s="4">
        <v>0</v>
      </c>
      <c r="L2783">
        <f t="shared" si="86"/>
        <v>0</v>
      </c>
      <c r="M2783" s="7" t="str">
        <f t="shared" si="87"/>
        <v>Pass</v>
      </c>
    </row>
    <row r="2784" spans="2:13" hidden="1" x14ac:dyDescent="0.3">
      <c r="B2784" s="4" t="s">
        <v>74</v>
      </c>
      <c r="C2784" s="4" t="s">
        <v>11</v>
      </c>
      <c r="D2784" s="4">
        <v>0</v>
      </c>
      <c r="E2784" s="4">
        <v>0</v>
      </c>
      <c r="G2784" s="4">
        <v>0</v>
      </c>
      <c r="H2784" s="4">
        <v>0</v>
      </c>
      <c r="J2784" s="4">
        <v>0</v>
      </c>
      <c r="K2784" s="4">
        <v>0</v>
      </c>
      <c r="L2784">
        <f t="shared" si="86"/>
        <v>0</v>
      </c>
      <c r="M2784" s="7" t="str">
        <f t="shared" si="87"/>
        <v>Pass</v>
      </c>
    </row>
    <row r="2785" spans="2:13" hidden="1" x14ac:dyDescent="0.3">
      <c r="B2785" s="4" t="s">
        <v>74</v>
      </c>
      <c r="C2785" s="4" t="s">
        <v>11</v>
      </c>
      <c r="D2785" s="4">
        <v>0</v>
      </c>
      <c r="E2785" s="4">
        <v>0</v>
      </c>
      <c r="G2785" s="4">
        <v>0</v>
      </c>
      <c r="H2785" s="4">
        <v>0</v>
      </c>
      <c r="J2785" s="4">
        <v>0</v>
      </c>
      <c r="K2785" s="4">
        <v>0</v>
      </c>
      <c r="L2785">
        <f t="shared" si="86"/>
        <v>0</v>
      </c>
      <c r="M2785" s="7" t="str">
        <f t="shared" si="87"/>
        <v>Pass</v>
      </c>
    </row>
    <row r="2786" spans="2:13" hidden="1" x14ac:dyDescent="0.3">
      <c r="B2786" s="4" t="s">
        <v>74</v>
      </c>
      <c r="C2786" s="4" t="s">
        <v>11</v>
      </c>
      <c r="D2786" s="4">
        <v>0</v>
      </c>
      <c r="E2786" s="4">
        <v>0</v>
      </c>
      <c r="G2786" s="4">
        <v>0</v>
      </c>
      <c r="H2786" s="4">
        <v>0</v>
      </c>
      <c r="J2786" s="4">
        <v>0</v>
      </c>
      <c r="K2786" s="4">
        <v>0</v>
      </c>
      <c r="L2786">
        <f t="shared" si="86"/>
        <v>0</v>
      </c>
      <c r="M2786" s="7" t="str">
        <f t="shared" si="87"/>
        <v>Pass</v>
      </c>
    </row>
    <row r="2787" spans="2:13" hidden="1" x14ac:dyDescent="0.3">
      <c r="B2787" s="4" t="s">
        <v>74</v>
      </c>
      <c r="C2787" s="4" t="s">
        <v>12</v>
      </c>
      <c r="D2787" s="4">
        <v>1.8</v>
      </c>
      <c r="E2787" s="4">
        <v>2.2000000000000002</v>
      </c>
      <c r="G2787" s="4">
        <v>1.8</v>
      </c>
      <c r="H2787" s="4">
        <v>2.2000000000000002</v>
      </c>
      <c r="J2787" s="4">
        <v>2</v>
      </c>
      <c r="K2787" s="4">
        <v>2</v>
      </c>
      <c r="L2787">
        <f t="shared" si="86"/>
        <v>0</v>
      </c>
      <c r="M2787" s="7" t="str">
        <f t="shared" si="87"/>
        <v>Pass</v>
      </c>
    </row>
    <row r="2788" spans="2:13" hidden="1" x14ac:dyDescent="0.3">
      <c r="B2788" s="4" t="s">
        <v>74</v>
      </c>
      <c r="C2788" s="4" t="s">
        <v>12</v>
      </c>
      <c r="D2788" s="4">
        <v>1.8</v>
      </c>
      <c r="E2788" s="4">
        <v>2.2000000000000002</v>
      </c>
      <c r="G2788" s="4">
        <v>1.8</v>
      </c>
      <c r="H2788" s="4">
        <v>2.2000000000000002</v>
      </c>
      <c r="J2788" s="4">
        <v>2</v>
      </c>
      <c r="K2788" s="4">
        <v>2</v>
      </c>
      <c r="L2788">
        <f t="shared" si="86"/>
        <v>0</v>
      </c>
      <c r="M2788" s="7" t="str">
        <f t="shared" si="87"/>
        <v>Pass</v>
      </c>
    </row>
    <row r="2789" spans="2:13" hidden="1" x14ac:dyDescent="0.3">
      <c r="B2789" s="4" t="s">
        <v>74</v>
      </c>
      <c r="C2789" s="4" t="s">
        <v>12</v>
      </c>
      <c r="D2789" s="4">
        <v>2.7</v>
      </c>
      <c r="E2789" s="4">
        <v>3.3</v>
      </c>
      <c r="G2789" s="4">
        <v>2.7</v>
      </c>
      <c r="H2789" s="4">
        <v>3.3</v>
      </c>
      <c r="J2789" s="4">
        <v>3</v>
      </c>
      <c r="K2789" s="4">
        <v>3</v>
      </c>
      <c r="L2789">
        <f t="shared" si="86"/>
        <v>0</v>
      </c>
      <c r="M2789" s="7" t="str">
        <f t="shared" si="87"/>
        <v>Pass</v>
      </c>
    </row>
    <row r="2790" spans="2:13" hidden="1" x14ac:dyDescent="0.3">
      <c r="B2790" s="4" t="s">
        <v>74</v>
      </c>
      <c r="C2790" s="4" t="s">
        <v>13</v>
      </c>
      <c r="D2790" s="4">
        <v>14.7739973</v>
      </c>
      <c r="E2790" s="4">
        <v>18.057107819999999</v>
      </c>
      <c r="G2790" s="4">
        <v>14.7739973</v>
      </c>
      <c r="H2790" s="4">
        <v>18.057107819999999</v>
      </c>
      <c r="J2790" s="4">
        <v>16.415552559999998</v>
      </c>
      <c r="K2790" s="4">
        <v>16.415552559999998</v>
      </c>
      <c r="L2790">
        <f t="shared" si="86"/>
        <v>0</v>
      </c>
      <c r="M2790" s="7" t="str">
        <f t="shared" si="87"/>
        <v>Pass</v>
      </c>
    </row>
    <row r="2791" spans="2:13" hidden="1" x14ac:dyDescent="0.3">
      <c r="B2791" s="4" t="s">
        <v>74</v>
      </c>
      <c r="C2791" s="4" t="s">
        <v>13</v>
      </c>
      <c r="D2791" s="4">
        <v>17.439801979999999</v>
      </c>
      <c r="E2791" s="4">
        <v>21.315313530000001</v>
      </c>
      <c r="G2791" s="4">
        <v>17.100000000000001</v>
      </c>
      <c r="H2791" s="4">
        <v>20.9</v>
      </c>
      <c r="J2791" s="4">
        <v>19.377557750000001</v>
      </c>
      <c r="K2791" s="4">
        <v>19</v>
      </c>
      <c r="L2791">
        <f t="shared" si="86"/>
        <v>0.37755775000000114</v>
      </c>
      <c r="M2791" s="7" t="str">
        <f t="shared" si="87"/>
        <v>Pass</v>
      </c>
    </row>
    <row r="2792" spans="2:13" hidden="1" x14ac:dyDescent="0.3">
      <c r="B2792" s="4" t="s">
        <v>75</v>
      </c>
      <c r="C2792" s="4" t="s">
        <v>4</v>
      </c>
      <c r="D2792" s="4">
        <v>50.965200510000003</v>
      </c>
      <c r="E2792" s="4">
        <v>62.29080063</v>
      </c>
      <c r="G2792" s="4">
        <v>51.677999999999997</v>
      </c>
      <c r="H2792" s="4">
        <v>63.161999999999999</v>
      </c>
      <c r="J2792" s="4">
        <v>56.628000569999998</v>
      </c>
      <c r="K2792" s="4">
        <v>57.42</v>
      </c>
      <c r="L2792">
        <f t="shared" si="86"/>
        <v>-0.79199943000000417</v>
      </c>
      <c r="M2792" s="7" t="str">
        <f t="shared" si="87"/>
        <v>Pass</v>
      </c>
    </row>
    <row r="2793" spans="2:13" hidden="1" x14ac:dyDescent="0.3">
      <c r="B2793" s="4" t="s">
        <v>75</v>
      </c>
      <c r="C2793" s="4" t="s">
        <v>4</v>
      </c>
      <c r="D2793" s="4">
        <v>2.327400023</v>
      </c>
      <c r="E2793" s="4">
        <v>2.844600029</v>
      </c>
      <c r="G2793" s="4">
        <v>5.9669999999999996</v>
      </c>
      <c r="H2793" s="4">
        <v>7.2930000000000001</v>
      </c>
      <c r="J2793" s="4">
        <v>2.5860000259999998</v>
      </c>
      <c r="K2793" s="4">
        <v>6.63</v>
      </c>
      <c r="L2793">
        <f t="shared" si="86"/>
        <v>-4.0439999740000001</v>
      </c>
      <c r="M2793" s="7" t="str">
        <f t="shared" si="87"/>
        <v>Fail</v>
      </c>
    </row>
    <row r="2794" spans="2:13" hidden="1" x14ac:dyDescent="0.3">
      <c r="B2794" s="4" t="s">
        <v>75</v>
      </c>
      <c r="C2794" s="4" t="s">
        <v>4</v>
      </c>
      <c r="D2794" s="4">
        <v>48.637800499999997</v>
      </c>
      <c r="E2794" s="4">
        <v>59.446200609999998</v>
      </c>
      <c r="G2794" s="4">
        <v>45.710999999999999</v>
      </c>
      <c r="H2794" s="4">
        <v>55.869</v>
      </c>
      <c r="J2794" s="4">
        <v>54.042000549999997</v>
      </c>
      <c r="K2794" s="4">
        <v>50.79</v>
      </c>
      <c r="L2794">
        <f t="shared" si="86"/>
        <v>3.2520005499999982</v>
      </c>
      <c r="M2794" s="7" t="str">
        <f t="shared" si="87"/>
        <v>Fail</v>
      </c>
    </row>
    <row r="2795" spans="2:13" hidden="1" x14ac:dyDescent="0.3">
      <c r="B2795" s="4" t="s">
        <v>75</v>
      </c>
      <c r="C2795" s="4" t="s">
        <v>4</v>
      </c>
      <c r="D2795" s="4">
        <v>12.117599999999999</v>
      </c>
      <c r="E2795" s="4">
        <v>14.8104</v>
      </c>
      <c r="G2795" s="4">
        <v>17.458200000000001</v>
      </c>
      <c r="H2795" s="4">
        <v>21.337800000000001</v>
      </c>
      <c r="J2795" s="4">
        <v>13.464</v>
      </c>
      <c r="K2795" s="4">
        <v>19.398</v>
      </c>
      <c r="L2795">
        <f t="shared" si="86"/>
        <v>-5.9339999999999993</v>
      </c>
      <c r="M2795" s="7" t="str">
        <f t="shared" si="87"/>
        <v>Fail</v>
      </c>
    </row>
    <row r="2796" spans="2:13" hidden="1" x14ac:dyDescent="0.3">
      <c r="B2796" s="4" t="s">
        <v>75</v>
      </c>
      <c r="C2796" s="4" t="s">
        <v>4</v>
      </c>
      <c r="D2796" s="4">
        <v>39.333599999999997</v>
      </c>
      <c r="E2796" s="4">
        <v>48.074399999999997</v>
      </c>
      <c r="G2796" s="4">
        <v>34.732799999999997</v>
      </c>
      <c r="H2796" s="4">
        <v>42.4512</v>
      </c>
      <c r="J2796" s="4">
        <v>43.704000000000001</v>
      </c>
      <c r="K2796" s="4">
        <v>38.591999999999999</v>
      </c>
      <c r="L2796">
        <f t="shared" si="86"/>
        <v>5.1120000000000019</v>
      </c>
      <c r="M2796" s="7" t="str">
        <f t="shared" si="87"/>
        <v>Fail</v>
      </c>
    </row>
    <row r="2797" spans="2:13" hidden="1" x14ac:dyDescent="0.3">
      <c r="B2797" s="4" t="s">
        <v>75</v>
      </c>
      <c r="C2797" s="4" t="s">
        <v>4</v>
      </c>
      <c r="D2797" s="4">
        <v>0.61019999999999996</v>
      </c>
      <c r="E2797" s="4">
        <v>0.74580000000000002</v>
      </c>
      <c r="G2797" s="4">
        <v>0.4698</v>
      </c>
      <c r="H2797" s="4">
        <v>0.57420000000000004</v>
      </c>
      <c r="J2797" s="4">
        <v>0.67800000000000005</v>
      </c>
      <c r="K2797" s="4">
        <v>0.52200000000000002</v>
      </c>
      <c r="L2797">
        <f t="shared" si="86"/>
        <v>0.15600000000000003</v>
      </c>
      <c r="M2797" s="7" t="str">
        <f t="shared" si="87"/>
        <v>Pass</v>
      </c>
    </row>
    <row r="2798" spans="2:13" hidden="1" x14ac:dyDescent="0.3">
      <c r="B2798" s="4" t="s">
        <v>75</v>
      </c>
      <c r="C2798" s="4" t="s">
        <v>5</v>
      </c>
      <c r="D2798" s="4">
        <v>12.559253399999999</v>
      </c>
      <c r="E2798" s="4">
        <v>15.350198600000001</v>
      </c>
      <c r="G2798" s="4">
        <v>12.849086700000001</v>
      </c>
      <c r="H2798" s="4">
        <v>15.704439300000001</v>
      </c>
      <c r="J2798" s="4">
        <v>13.954726000000001</v>
      </c>
      <c r="K2798" s="4">
        <v>14.276763000000001</v>
      </c>
      <c r="L2798">
        <f t="shared" si="86"/>
        <v>-0.32203699999999991</v>
      </c>
      <c r="M2798" s="7" t="str">
        <f t="shared" si="87"/>
        <v>Pass</v>
      </c>
    </row>
    <row r="2799" spans="2:13" hidden="1" x14ac:dyDescent="0.3">
      <c r="B2799" s="4" t="s">
        <v>75</v>
      </c>
      <c r="C2799" s="4" t="s">
        <v>5</v>
      </c>
      <c r="D2799" s="4">
        <v>0.57353670000000001</v>
      </c>
      <c r="E2799" s="4">
        <v>0.70098930000000004</v>
      </c>
      <c r="G2799" s="4">
        <v>1.4836194</v>
      </c>
      <c r="H2799" s="4">
        <v>1.8133125999999999</v>
      </c>
      <c r="J2799" s="4">
        <v>0.63726300000000002</v>
      </c>
      <c r="K2799" s="4">
        <v>1.648466</v>
      </c>
      <c r="L2799">
        <f t="shared" si="86"/>
        <v>-1.0112030000000001</v>
      </c>
      <c r="M2799" s="7" t="str">
        <f t="shared" si="87"/>
        <v>Fail</v>
      </c>
    </row>
    <row r="2800" spans="2:13" hidden="1" x14ac:dyDescent="0.3">
      <c r="B2800" s="4" t="s">
        <v>75</v>
      </c>
      <c r="C2800" s="4" t="s">
        <v>5</v>
      </c>
      <c r="D2800" s="4">
        <v>11.985716699999999</v>
      </c>
      <c r="E2800" s="4">
        <v>14.649209300000001</v>
      </c>
      <c r="G2800" s="4">
        <v>11.365467300000001</v>
      </c>
      <c r="H2800" s="4">
        <v>13.891126699999999</v>
      </c>
      <c r="J2800" s="4">
        <v>13.317463</v>
      </c>
      <c r="K2800" s="4">
        <v>12.628297</v>
      </c>
      <c r="L2800">
        <f t="shared" si="86"/>
        <v>0.68916600000000017</v>
      </c>
      <c r="M2800" s="7" t="str">
        <f t="shared" si="87"/>
        <v>Pass</v>
      </c>
    </row>
    <row r="2801" spans="2:13" hidden="1" x14ac:dyDescent="0.3">
      <c r="B2801" s="4" t="s">
        <v>75</v>
      </c>
      <c r="C2801" s="4" t="s">
        <v>6</v>
      </c>
      <c r="D2801" s="4">
        <v>365.2182037</v>
      </c>
      <c r="E2801" s="4">
        <v>446.37780450000002</v>
      </c>
      <c r="G2801" s="4">
        <v>361.97280000000001</v>
      </c>
      <c r="H2801" s="4">
        <v>442.41120000000001</v>
      </c>
      <c r="J2801" s="4">
        <v>405.79800410000001</v>
      </c>
      <c r="K2801" s="4">
        <v>402.19200000000001</v>
      </c>
      <c r="L2801">
        <f t="shared" si="86"/>
        <v>3.6060041000000069</v>
      </c>
      <c r="M2801" s="7" t="str">
        <f t="shared" si="87"/>
        <v>Fail</v>
      </c>
    </row>
    <row r="2802" spans="2:13" x14ac:dyDescent="0.3">
      <c r="B2802" s="4" t="s">
        <v>75</v>
      </c>
      <c r="C2802" s="4" t="s">
        <v>7</v>
      </c>
      <c r="D2802" s="4">
        <v>15.3</v>
      </c>
      <c r="E2802" s="4">
        <v>18.7</v>
      </c>
      <c r="G2802" s="4">
        <v>14.4</v>
      </c>
      <c r="H2802" s="4">
        <v>17.600000000000001</v>
      </c>
      <c r="J2802" s="4">
        <v>17</v>
      </c>
      <c r="K2802" s="4">
        <v>16</v>
      </c>
      <c r="L2802">
        <f t="shared" si="86"/>
        <v>1</v>
      </c>
      <c r="M2802" s="7" t="str">
        <f t="shared" si="87"/>
        <v>Fail</v>
      </c>
    </row>
    <row r="2803" spans="2:13" x14ac:dyDescent="0.3">
      <c r="B2803" s="4" t="s">
        <v>75</v>
      </c>
      <c r="C2803" s="4" t="s">
        <v>7</v>
      </c>
      <c r="D2803" s="4">
        <v>11.7</v>
      </c>
      <c r="E2803" s="4">
        <v>14.3</v>
      </c>
      <c r="G2803" s="4">
        <v>9.9</v>
      </c>
      <c r="H2803" s="4">
        <v>12.1</v>
      </c>
      <c r="J2803" s="4">
        <v>13</v>
      </c>
      <c r="K2803" s="4">
        <v>11</v>
      </c>
      <c r="L2803">
        <f t="shared" si="86"/>
        <v>2</v>
      </c>
      <c r="M2803" s="7" t="str">
        <f t="shared" si="87"/>
        <v>Fail</v>
      </c>
    </row>
    <row r="2804" spans="2:13" hidden="1" x14ac:dyDescent="0.3">
      <c r="B2804" s="4" t="s">
        <v>75</v>
      </c>
      <c r="C2804" s="4" t="s">
        <v>7</v>
      </c>
      <c r="D2804" s="4">
        <v>1.8</v>
      </c>
      <c r="E2804" s="4">
        <v>2.2000000000000002</v>
      </c>
      <c r="G2804" s="4">
        <v>1.8</v>
      </c>
      <c r="H2804" s="4">
        <v>2.2000000000000002</v>
      </c>
      <c r="J2804" s="4">
        <v>2</v>
      </c>
      <c r="K2804" s="4">
        <v>2</v>
      </c>
      <c r="L2804">
        <f t="shared" si="86"/>
        <v>0</v>
      </c>
      <c r="M2804" s="7" t="str">
        <f t="shared" si="87"/>
        <v>Pass</v>
      </c>
    </row>
    <row r="2805" spans="2:13" hidden="1" x14ac:dyDescent="0.3">
      <c r="B2805" s="4" t="s">
        <v>75</v>
      </c>
      <c r="C2805" s="4" t="s">
        <v>7</v>
      </c>
      <c r="D2805" s="4">
        <v>0.9</v>
      </c>
      <c r="E2805" s="4">
        <v>1.1000000000000001</v>
      </c>
      <c r="G2805" s="4">
        <v>0.9</v>
      </c>
      <c r="H2805" s="4">
        <v>1.1000000000000001</v>
      </c>
      <c r="J2805" s="4">
        <v>1</v>
      </c>
      <c r="K2805" s="4">
        <v>1</v>
      </c>
      <c r="L2805">
        <f t="shared" si="86"/>
        <v>0</v>
      </c>
      <c r="M2805" s="7" t="str">
        <f t="shared" si="87"/>
        <v>Pass</v>
      </c>
    </row>
    <row r="2806" spans="2:13" hidden="1" x14ac:dyDescent="0.3">
      <c r="B2806" s="4" t="s">
        <v>75</v>
      </c>
      <c r="C2806" s="4" t="s">
        <v>8</v>
      </c>
      <c r="D2806" s="4">
        <v>2.1059999999999999</v>
      </c>
      <c r="E2806" s="4">
        <v>2.5739999999999998</v>
      </c>
      <c r="G2806" s="4">
        <v>5.6970000000000001</v>
      </c>
      <c r="H2806" s="4">
        <v>6.9630000000000001</v>
      </c>
      <c r="J2806" s="4">
        <v>2.34</v>
      </c>
      <c r="K2806" s="4">
        <v>6.33</v>
      </c>
      <c r="L2806">
        <f t="shared" si="86"/>
        <v>-3.99</v>
      </c>
      <c r="M2806" s="7" t="str">
        <f t="shared" si="87"/>
        <v>Fail</v>
      </c>
    </row>
    <row r="2807" spans="2:13" hidden="1" x14ac:dyDescent="0.3">
      <c r="B2807" s="4" t="s">
        <v>75</v>
      </c>
      <c r="C2807" s="4" t="s">
        <v>8</v>
      </c>
      <c r="D2807" s="4">
        <v>49.663800899999998</v>
      </c>
      <c r="E2807" s="4">
        <v>60.700201100000001</v>
      </c>
      <c r="G2807" s="4">
        <v>46.645200000000003</v>
      </c>
      <c r="H2807" s="4">
        <v>57.010800000000003</v>
      </c>
      <c r="J2807" s="4">
        <v>55.182001</v>
      </c>
      <c r="K2807" s="4">
        <v>51.828000000000003</v>
      </c>
      <c r="L2807">
        <f t="shared" si="86"/>
        <v>3.3540009999999967</v>
      </c>
      <c r="M2807" s="7" t="str">
        <f t="shared" si="87"/>
        <v>Fail</v>
      </c>
    </row>
    <row r="2808" spans="2:13" hidden="1" x14ac:dyDescent="0.3">
      <c r="B2808" s="4" t="s">
        <v>75</v>
      </c>
      <c r="C2808" s="4" t="s">
        <v>8</v>
      </c>
      <c r="D2808" s="4">
        <v>0.2646</v>
      </c>
      <c r="E2808" s="4">
        <v>0.32340000000000002</v>
      </c>
      <c r="G2808" s="4">
        <v>0.29160000000000003</v>
      </c>
      <c r="H2808" s="4">
        <v>0.35639999999999999</v>
      </c>
      <c r="J2808" s="4">
        <v>0.29399999999999998</v>
      </c>
      <c r="K2808" s="4">
        <v>0.32400000000000001</v>
      </c>
      <c r="L2808">
        <f t="shared" si="86"/>
        <v>-3.0000000000000027E-2</v>
      </c>
      <c r="M2808" s="7" t="str">
        <f t="shared" si="87"/>
        <v>Pass</v>
      </c>
    </row>
    <row r="2809" spans="2:13" hidden="1" x14ac:dyDescent="0.3">
      <c r="B2809" s="4" t="s">
        <v>75</v>
      </c>
      <c r="C2809" s="4" t="s">
        <v>8</v>
      </c>
      <c r="D2809" s="4">
        <v>2.7E-2</v>
      </c>
      <c r="E2809" s="4">
        <v>3.3000000000000002E-2</v>
      </c>
      <c r="G2809" s="4">
        <v>2.7E-2</v>
      </c>
      <c r="H2809" s="4">
        <v>3.3000000000000002E-2</v>
      </c>
      <c r="J2809" s="4">
        <v>0.03</v>
      </c>
      <c r="K2809" s="4">
        <v>0.03</v>
      </c>
      <c r="L2809">
        <f t="shared" si="86"/>
        <v>0</v>
      </c>
      <c r="M2809" s="7" t="str">
        <f t="shared" si="87"/>
        <v>Pass</v>
      </c>
    </row>
    <row r="2810" spans="2:13" hidden="1" x14ac:dyDescent="0.3">
      <c r="B2810" s="4" t="s">
        <v>75</v>
      </c>
      <c r="C2810" s="4" t="s">
        <v>9</v>
      </c>
      <c r="D2810" s="4">
        <v>0.51897780000000004</v>
      </c>
      <c r="E2810" s="4">
        <v>0.63430620000000004</v>
      </c>
      <c r="G2810" s="4">
        <v>1.4164874999999999</v>
      </c>
      <c r="H2810" s="4">
        <v>1.7312624999999999</v>
      </c>
      <c r="J2810" s="4">
        <v>0.57664199999999999</v>
      </c>
      <c r="K2810" s="4">
        <v>1.5738749999999999</v>
      </c>
      <c r="L2810">
        <f t="shared" si="86"/>
        <v>-0.99723299999999993</v>
      </c>
      <c r="M2810" s="7" t="str">
        <f t="shared" si="87"/>
        <v>Fail</v>
      </c>
    </row>
    <row r="2811" spans="2:13" hidden="1" x14ac:dyDescent="0.3">
      <c r="B2811" s="4" t="s">
        <v>75</v>
      </c>
      <c r="C2811" s="4" t="s">
        <v>9</v>
      </c>
      <c r="D2811" s="4">
        <v>12.238551899999999</v>
      </c>
      <c r="E2811" s="4">
        <v>14.9582301</v>
      </c>
      <c r="G2811" s="4">
        <v>11.5977447</v>
      </c>
      <c r="H2811" s="4">
        <v>14.175021299999999</v>
      </c>
      <c r="J2811" s="4">
        <v>13.598390999999999</v>
      </c>
      <c r="K2811" s="4">
        <v>12.886383</v>
      </c>
      <c r="L2811">
        <f t="shared" si="86"/>
        <v>0.71200799999999909</v>
      </c>
      <c r="M2811" s="7" t="str">
        <f t="shared" si="87"/>
        <v>Pass</v>
      </c>
    </row>
    <row r="2812" spans="2:13" hidden="1" x14ac:dyDescent="0.3">
      <c r="B2812" s="4" t="s">
        <v>75</v>
      </c>
      <c r="C2812" s="4" t="s">
        <v>9</v>
      </c>
      <c r="D2812" s="4">
        <v>6.5204999999999999E-2</v>
      </c>
      <c r="E2812" s="4">
        <v>7.9695000000000002E-2</v>
      </c>
      <c r="G2812" s="4">
        <v>7.2503100000000001E-2</v>
      </c>
      <c r="H2812" s="4">
        <v>8.8614899999999996E-2</v>
      </c>
      <c r="J2812" s="4">
        <v>7.2450000000000001E-2</v>
      </c>
      <c r="K2812" s="4">
        <v>8.0559000000000006E-2</v>
      </c>
      <c r="L2812">
        <f t="shared" si="86"/>
        <v>-8.1090000000000051E-3</v>
      </c>
      <c r="M2812" s="7" t="str">
        <f t="shared" si="87"/>
        <v>Pass</v>
      </c>
    </row>
    <row r="2813" spans="2:13" hidden="1" x14ac:dyDescent="0.3">
      <c r="B2813" s="4" t="s">
        <v>75</v>
      </c>
      <c r="C2813" s="4" t="s">
        <v>9</v>
      </c>
      <c r="D2813" s="4">
        <v>6.6537000000000002E-3</v>
      </c>
      <c r="E2813" s="4">
        <v>8.1323000000000003E-3</v>
      </c>
      <c r="G2813" s="4">
        <v>6.7130999999999996E-3</v>
      </c>
      <c r="H2813" s="4">
        <v>8.2048999999999993E-3</v>
      </c>
      <c r="J2813" s="4">
        <v>7.3930000000000003E-3</v>
      </c>
      <c r="K2813" s="4">
        <v>7.4590000000000004E-3</v>
      </c>
      <c r="L2813">
        <f t="shared" si="86"/>
        <v>-6.6000000000000086E-5</v>
      </c>
      <c r="M2813" s="7" t="str">
        <f t="shared" si="87"/>
        <v>Pass</v>
      </c>
    </row>
    <row r="2814" spans="2:13" hidden="1" x14ac:dyDescent="0.3">
      <c r="B2814" s="4" t="s">
        <v>75</v>
      </c>
      <c r="C2814" s="4" t="s">
        <v>10</v>
      </c>
      <c r="D2814" s="4">
        <v>1.35</v>
      </c>
      <c r="E2814" s="4">
        <v>1.65</v>
      </c>
      <c r="G2814" s="4">
        <v>1.35</v>
      </c>
      <c r="H2814" s="4">
        <v>1.65</v>
      </c>
      <c r="J2814" s="4">
        <v>1.5</v>
      </c>
      <c r="K2814" s="4">
        <v>1.5</v>
      </c>
      <c r="L2814">
        <f t="shared" si="86"/>
        <v>0</v>
      </c>
      <c r="M2814" s="7" t="str">
        <f t="shared" si="87"/>
        <v>Pass</v>
      </c>
    </row>
    <row r="2815" spans="2:13" hidden="1" x14ac:dyDescent="0.3">
      <c r="B2815" s="4" t="s">
        <v>75</v>
      </c>
      <c r="C2815" s="4" t="s">
        <v>10</v>
      </c>
      <c r="D2815" s="4">
        <v>1.0367999999999999</v>
      </c>
      <c r="E2815" s="4">
        <v>1.2672000000000001</v>
      </c>
      <c r="G2815" s="4">
        <v>0.95040000000000002</v>
      </c>
      <c r="H2815" s="4">
        <v>1.1616</v>
      </c>
      <c r="J2815" s="4">
        <v>1.1519999999999999</v>
      </c>
      <c r="K2815" s="4">
        <v>1.056</v>
      </c>
      <c r="L2815">
        <f t="shared" si="86"/>
        <v>9.5999999999999863E-2</v>
      </c>
      <c r="M2815" s="7" t="str">
        <f t="shared" si="87"/>
        <v>Pass</v>
      </c>
    </row>
    <row r="2816" spans="2:13" hidden="1" x14ac:dyDescent="0.3">
      <c r="B2816" s="4" t="s">
        <v>75</v>
      </c>
      <c r="C2816" s="4" t="s">
        <v>10</v>
      </c>
      <c r="D2816" s="4">
        <v>303.27480270000001</v>
      </c>
      <c r="E2816" s="4">
        <v>370.66920329999999</v>
      </c>
      <c r="G2816" s="4">
        <v>303.76620000000003</v>
      </c>
      <c r="H2816" s="4">
        <v>371.26979999999998</v>
      </c>
      <c r="J2816" s="4">
        <v>336.97200299999997</v>
      </c>
      <c r="K2816" s="4">
        <v>337.51799999999997</v>
      </c>
      <c r="L2816">
        <f t="shared" si="86"/>
        <v>-0.54599699999999984</v>
      </c>
      <c r="M2816" s="7" t="str">
        <f t="shared" si="87"/>
        <v>Pass</v>
      </c>
    </row>
    <row r="2817" spans="2:13" hidden="1" x14ac:dyDescent="0.3">
      <c r="B2817" s="4" t="s">
        <v>75</v>
      </c>
      <c r="C2817" s="4" t="s">
        <v>10</v>
      </c>
      <c r="D2817" s="4">
        <v>365.21820359999998</v>
      </c>
      <c r="E2817" s="4">
        <v>446.3778044</v>
      </c>
      <c r="G2817" s="4">
        <v>361.97280000000001</v>
      </c>
      <c r="H2817" s="4">
        <v>442.41120000000001</v>
      </c>
      <c r="J2817" s="4">
        <v>405.79800399999999</v>
      </c>
      <c r="K2817" s="4">
        <v>402.19200000000001</v>
      </c>
      <c r="L2817">
        <f t="shared" si="86"/>
        <v>3.6060039999999844</v>
      </c>
      <c r="M2817" s="7" t="str">
        <f t="shared" si="87"/>
        <v>Fail</v>
      </c>
    </row>
    <row r="2818" spans="2:13" hidden="1" x14ac:dyDescent="0.3">
      <c r="B2818" s="4" t="s">
        <v>75</v>
      </c>
      <c r="C2818" s="4" t="s">
        <v>10</v>
      </c>
      <c r="D2818" s="4">
        <v>20.287800000000001</v>
      </c>
      <c r="E2818" s="4">
        <v>24.796199999999999</v>
      </c>
      <c r="G2818" s="4">
        <v>20.2014</v>
      </c>
      <c r="H2818" s="4">
        <v>24.6906</v>
      </c>
      <c r="J2818" s="4">
        <v>22.542000000000002</v>
      </c>
      <c r="K2818" s="4">
        <v>22.446000000000002</v>
      </c>
      <c r="L2818">
        <f t="shared" si="86"/>
        <v>9.6000000000000085E-2</v>
      </c>
      <c r="M2818" s="7" t="str">
        <f t="shared" si="87"/>
        <v>Pass</v>
      </c>
    </row>
    <row r="2819" spans="2:13" hidden="1" x14ac:dyDescent="0.3">
      <c r="B2819" s="4" t="s">
        <v>75</v>
      </c>
      <c r="C2819" s="4" t="s">
        <v>10</v>
      </c>
      <c r="D2819" s="4">
        <v>39.684600000000003</v>
      </c>
      <c r="E2819" s="4">
        <v>48.503399999999999</v>
      </c>
      <c r="G2819" s="4">
        <v>39.700800000000001</v>
      </c>
      <c r="H2819" s="4">
        <v>48.523200000000003</v>
      </c>
      <c r="J2819" s="4">
        <v>44.094000000000001</v>
      </c>
      <c r="K2819" s="4">
        <v>44.112000000000002</v>
      </c>
      <c r="L2819">
        <f t="shared" ref="L2819:L2882" si="88">J2819-K2819</f>
        <v>-1.8000000000000682E-2</v>
      </c>
      <c r="M2819" s="7" t="str">
        <f t="shared" ref="M2819:M2882" si="89">IF(ABS(L2819) &gt; 0.99, "Fail", "Pass")</f>
        <v>Pass</v>
      </c>
    </row>
    <row r="2820" spans="2:13" hidden="1" x14ac:dyDescent="0.3">
      <c r="B2820" s="4" t="s">
        <v>75</v>
      </c>
      <c r="C2820" s="4" t="s">
        <v>10</v>
      </c>
      <c r="D2820" s="4">
        <v>92.124000899999999</v>
      </c>
      <c r="E2820" s="4">
        <v>112.5960011</v>
      </c>
      <c r="G2820" s="4">
        <v>92.248199999999997</v>
      </c>
      <c r="H2820" s="4">
        <v>112.7478</v>
      </c>
      <c r="J2820" s="4">
        <v>102.360001</v>
      </c>
      <c r="K2820" s="4">
        <v>102.498</v>
      </c>
      <c r="L2820">
        <f t="shared" si="88"/>
        <v>-0.13799900000000775</v>
      </c>
      <c r="M2820" s="7" t="str">
        <f t="shared" si="89"/>
        <v>Pass</v>
      </c>
    </row>
    <row r="2821" spans="2:13" hidden="1" x14ac:dyDescent="0.3">
      <c r="B2821" s="4" t="s">
        <v>75</v>
      </c>
      <c r="C2821" s="4" t="s">
        <v>10</v>
      </c>
      <c r="D2821" s="4">
        <v>817.42500810000001</v>
      </c>
      <c r="E2821" s="4">
        <v>999.07500990000005</v>
      </c>
      <c r="G2821" s="4">
        <v>814.03380000000004</v>
      </c>
      <c r="H2821" s="4">
        <v>994.93020000000001</v>
      </c>
      <c r="J2821" s="4">
        <v>908.25000899999998</v>
      </c>
      <c r="K2821" s="4">
        <v>904.48199999999997</v>
      </c>
      <c r="L2821">
        <f t="shared" si="88"/>
        <v>3.7680090000000064</v>
      </c>
      <c r="M2821" s="7" t="str">
        <f t="shared" si="89"/>
        <v>Fail</v>
      </c>
    </row>
    <row r="2822" spans="2:13" hidden="1" x14ac:dyDescent="0.3">
      <c r="B2822" s="4" t="s">
        <v>75</v>
      </c>
      <c r="C2822" s="4" t="s">
        <v>11</v>
      </c>
      <c r="D2822" s="4">
        <v>2.1059999999999999</v>
      </c>
      <c r="E2822" s="4">
        <v>2.5739999999999998</v>
      </c>
      <c r="G2822" s="4">
        <v>5.6970000000000001</v>
      </c>
      <c r="H2822" s="4">
        <v>6.9630000000000001</v>
      </c>
      <c r="J2822" s="4">
        <v>2.34</v>
      </c>
      <c r="K2822" s="4">
        <v>6.33</v>
      </c>
      <c r="L2822">
        <f t="shared" si="88"/>
        <v>-3.99</v>
      </c>
      <c r="M2822" s="7" t="str">
        <f t="shared" si="89"/>
        <v>Fail</v>
      </c>
    </row>
    <row r="2823" spans="2:13" hidden="1" x14ac:dyDescent="0.3">
      <c r="B2823" s="4" t="s">
        <v>75</v>
      </c>
      <c r="C2823" s="4" t="s">
        <v>11</v>
      </c>
      <c r="D2823" s="4">
        <v>49.663800899999998</v>
      </c>
      <c r="E2823" s="4">
        <v>60.700201100000001</v>
      </c>
      <c r="G2823" s="4">
        <v>46.645200000000003</v>
      </c>
      <c r="H2823" s="4">
        <v>57.010800000000003</v>
      </c>
      <c r="J2823" s="4">
        <v>55.182001</v>
      </c>
      <c r="K2823" s="4">
        <v>51.828000000000003</v>
      </c>
      <c r="L2823">
        <f t="shared" si="88"/>
        <v>3.3540009999999967</v>
      </c>
      <c r="M2823" s="7" t="str">
        <f t="shared" si="89"/>
        <v>Fail</v>
      </c>
    </row>
    <row r="2824" spans="2:13" hidden="1" x14ac:dyDescent="0.3">
      <c r="B2824" s="4" t="s">
        <v>75</v>
      </c>
      <c r="C2824" s="4" t="s">
        <v>11</v>
      </c>
      <c r="D2824" s="4">
        <v>0.2646</v>
      </c>
      <c r="E2824" s="4">
        <v>0.32340000000000002</v>
      </c>
      <c r="G2824" s="4">
        <v>0.29160000000000003</v>
      </c>
      <c r="H2824" s="4">
        <v>0.35639999999999999</v>
      </c>
      <c r="J2824" s="4">
        <v>0.29399999999999998</v>
      </c>
      <c r="K2824" s="4">
        <v>0.32400000000000001</v>
      </c>
      <c r="L2824">
        <f t="shared" si="88"/>
        <v>-3.0000000000000027E-2</v>
      </c>
      <c r="M2824" s="7" t="str">
        <f t="shared" si="89"/>
        <v>Pass</v>
      </c>
    </row>
    <row r="2825" spans="2:13" hidden="1" x14ac:dyDescent="0.3">
      <c r="B2825" s="4" t="s">
        <v>75</v>
      </c>
      <c r="C2825" s="4" t="s">
        <v>11</v>
      </c>
      <c r="D2825" s="4">
        <v>2.7E-2</v>
      </c>
      <c r="E2825" s="4">
        <v>3.3000000000000002E-2</v>
      </c>
      <c r="G2825" s="4">
        <v>2.7E-2</v>
      </c>
      <c r="H2825" s="4">
        <v>3.3000000000000002E-2</v>
      </c>
      <c r="J2825" s="4">
        <v>0.03</v>
      </c>
      <c r="K2825" s="4">
        <v>0.03</v>
      </c>
      <c r="L2825">
        <f t="shared" si="88"/>
        <v>0</v>
      </c>
      <c r="M2825" s="7" t="str">
        <f t="shared" si="89"/>
        <v>Pass</v>
      </c>
    </row>
    <row r="2826" spans="2:13" hidden="1" x14ac:dyDescent="0.3">
      <c r="B2826" s="4" t="s">
        <v>75</v>
      </c>
      <c r="C2826" s="4" t="s">
        <v>11</v>
      </c>
      <c r="D2826" s="4">
        <v>0.2646</v>
      </c>
      <c r="E2826" s="4">
        <v>0.32340000000000002</v>
      </c>
      <c r="G2826" s="4">
        <v>0.29160000000000003</v>
      </c>
      <c r="H2826" s="4">
        <v>0.35639999999999999</v>
      </c>
      <c r="J2826" s="4">
        <v>0.29399999999999998</v>
      </c>
      <c r="K2826" s="4">
        <v>0.32400000000000001</v>
      </c>
      <c r="L2826">
        <f t="shared" si="88"/>
        <v>-3.0000000000000027E-2</v>
      </c>
      <c r="M2826" s="7" t="str">
        <f t="shared" si="89"/>
        <v>Pass</v>
      </c>
    </row>
    <row r="2827" spans="2:13" hidden="1" x14ac:dyDescent="0.3">
      <c r="B2827" s="4" t="s">
        <v>75</v>
      </c>
      <c r="C2827" s="4" t="s">
        <v>11</v>
      </c>
      <c r="D2827" s="4">
        <v>0</v>
      </c>
      <c r="E2827" s="4">
        <v>0</v>
      </c>
      <c r="G2827" s="4">
        <v>0</v>
      </c>
      <c r="H2827" s="4">
        <v>0</v>
      </c>
      <c r="J2827" s="4">
        <v>0</v>
      </c>
      <c r="K2827" s="4">
        <v>0</v>
      </c>
      <c r="L2827">
        <f t="shared" si="88"/>
        <v>0</v>
      </c>
      <c r="M2827" s="7" t="str">
        <f t="shared" si="89"/>
        <v>Pass</v>
      </c>
    </row>
    <row r="2828" spans="2:13" hidden="1" x14ac:dyDescent="0.3">
      <c r="B2828" s="4" t="s">
        <v>75</v>
      </c>
      <c r="C2828" s="4" t="s">
        <v>11</v>
      </c>
      <c r="D2828" s="4">
        <v>0</v>
      </c>
      <c r="E2828" s="4">
        <v>0</v>
      </c>
      <c r="G2828" s="4">
        <v>0</v>
      </c>
      <c r="H2828" s="4">
        <v>0</v>
      </c>
      <c r="J2828" s="4">
        <v>0</v>
      </c>
      <c r="K2828" s="4">
        <v>0</v>
      </c>
      <c r="L2828">
        <f t="shared" si="88"/>
        <v>0</v>
      </c>
      <c r="M2828" s="7" t="str">
        <f t="shared" si="89"/>
        <v>Pass</v>
      </c>
    </row>
    <row r="2829" spans="2:13" hidden="1" x14ac:dyDescent="0.3">
      <c r="B2829" s="4" t="s">
        <v>75</v>
      </c>
      <c r="C2829" s="4" t="s">
        <v>11</v>
      </c>
      <c r="D2829" s="4">
        <v>0</v>
      </c>
      <c r="E2829" s="4">
        <v>0</v>
      </c>
      <c r="G2829" s="4">
        <v>0</v>
      </c>
      <c r="H2829" s="4">
        <v>0</v>
      </c>
      <c r="J2829" s="4">
        <v>0</v>
      </c>
      <c r="K2829" s="4">
        <v>0</v>
      </c>
      <c r="L2829">
        <f t="shared" si="88"/>
        <v>0</v>
      </c>
      <c r="M2829" s="7" t="str">
        <f t="shared" si="89"/>
        <v>Pass</v>
      </c>
    </row>
    <row r="2830" spans="2:13" hidden="1" x14ac:dyDescent="0.3">
      <c r="B2830" s="4" t="s">
        <v>75</v>
      </c>
      <c r="C2830" s="4" t="s">
        <v>11</v>
      </c>
      <c r="D2830" s="4">
        <v>0</v>
      </c>
      <c r="E2830" s="4">
        <v>0</v>
      </c>
      <c r="G2830" s="4">
        <v>0</v>
      </c>
      <c r="H2830" s="4">
        <v>0</v>
      </c>
      <c r="J2830" s="4">
        <v>0</v>
      </c>
      <c r="K2830" s="4">
        <v>0</v>
      </c>
      <c r="L2830">
        <f t="shared" si="88"/>
        <v>0</v>
      </c>
      <c r="M2830" s="7" t="str">
        <f t="shared" si="89"/>
        <v>Pass</v>
      </c>
    </row>
    <row r="2831" spans="2:13" hidden="1" x14ac:dyDescent="0.3">
      <c r="B2831" s="4" t="s">
        <v>75</v>
      </c>
      <c r="C2831" s="4" t="s">
        <v>11</v>
      </c>
      <c r="D2831" s="4">
        <v>2.7E-2</v>
      </c>
      <c r="E2831" s="4">
        <v>3.3000000000000002E-2</v>
      </c>
      <c r="G2831" s="4">
        <v>2.7E-2</v>
      </c>
      <c r="H2831" s="4">
        <v>3.3000000000000002E-2</v>
      </c>
      <c r="J2831" s="4">
        <v>0.03</v>
      </c>
      <c r="K2831" s="4">
        <v>0.03</v>
      </c>
      <c r="L2831">
        <f t="shared" si="88"/>
        <v>0</v>
      </c>
      <c r="M2831" s="7" t="str">
        <f t="shared" si="89"/>
        <v>Pass</v>
      </c>
    </row>
    <row r="2832" spans="2:13" hidden="1" x14ac:dyDescent="0.3">
      <c r="B2832" s="4" t="s">
        <v>75</v>
      </c>
      <c r="C2832" s="4" t="s">
        <v>12</v>
      </c>
      <c r="D2832" s="4">
        <v>1.8</v>
      </c>
      <c r="E2832" s="4">
        <v>2.2000000000000002</v>
      </c>
      <c r="G2832" s="4">
        <v>2.7</v>
      </c>
      <c r="H2832" s="4">
        <v>3.3</v>
      </c>
      <c r="J2832" s="4">
        <v>2</v>
      </c>
      <c r="K2832" s="4">
        <v>3</v>
      </c>
      <c r="L2832">
        <f t="shared" si="88"/>
        <v>-1</v>
      </c>
      <c r="M2832" s="7" t="str">
        <f t="shared" si="89"/>
        <v>Fail</v>
      </c>
    </row>
    <row r="2833" spans="2:13" hidden="1" x14ac:dyDescent="0.3">
      <c r="B2833" s="4" t="s">
        <v>75</v>
      </c>
      <c r="C2833" s="4" t="s">
        <v>12</v>
      </c>
      <c r="D2833" s="4">
        <v>1.8</v>
      </c>
      <c r="E2833" s="4">
        <v>2.2000000000000002</v>
      </c>
      <c r="G2833" s="4">
        <v>2.7</v>
      </c>
      <c r="H2833" s="4">
        <v>3.3</v>
      </c>
      <c r="J2833" s="4">
        <v>2</v>
      </c>
      <c r="K2833" s="4">
        <v>3</v>
      </c>
      <c r="L2833">
        <f t="shared" si="88"/>
        <v>-1</v>
      </c>
      <c r="M2833" s="7" t="str">
        <f t="shared" si="89"/>
        <v>Fail</v>
      </c>
    </row>
    <row r="2834" spans="2:13" hidden="1" x14ac:dyDescent="0.3">
      <c r="B2834" s="4" t="s">
        <v>75</v>
      </c>
      <c r="C2834" s="4" t="s">
        <v>12</v>
      </c>
      <c r="D2834" s="4">
        <v>2.7</v>
      </c>
      <c r="E2834" s="4">
        <v>3.3</v>
      </c>
      <c r="G2834" s="4">
        <v>2.7</v>
      </c>
      <c r="H2834" s="4">
        <v>3.3</v>
      </c>
      <c r="J2834" s="4">
        <v>3</v>
      </c>
      <c r="K2834" s="4">
        <v>3</v>
      </c>
      <c r="L2834">
        <f t="shared" si="88"/>
        <v>0</v>
      </c>
      <c r="M2834" s="7" t="str">
        <f t="shared" si="89"/>
        <v>Pass</v>
      </c>
    </row>
    <row r="2835" spans="2:13" hidden="1" x14ac:dyDescent="0.3">
      <c r="B2835" s="4" t="s">
        <v>75</v>
      </c>
      <c r="C2835" s="4" t="s">
        <v>13</v>
      </c>
      <c r="D2835" s="4">
        <v>20.26422561</v>
      </c>
      <c r="E2835" s="4">
        <v>24.767386850000001</v>
      </c>
      <c r="G2835" s="4">
        <v>56.024596950000003</v>
      </c>
      <c r="H2835" s="4">
        <v>68.474507389999999</v>
      </c>
      <c r="J2835" s="4">
        <v>22.515806229999999</v>
      </c>
      <c r="K2835" s="4">
        <v>62.249552170000001</v>
      </c>
      <c r="L2835">
        <f t="shared" si="88"/>
        <v>-39.733745940000006</v>
      </c>
      <c r="M2835" s="7" t="str">
        <f t="shared" si="89"/>
        <v>Fail</v>
      </c>
    </row>
    <row r="2836" spans="2:13" hidden="1" x14ac:dyDescent="0.3">
      <c r="B2836" s="4" t="s">
        <v>75</v>
      </c>
      <c r="C2836" s="4" t="s">
        <v>13</v>
      </c>
      <c r="D2836" s="4">
        <v>16.992552</v>
      </c>
      <c r="E2836" s="4">
        <v>20.768674659999999</v>
      </c>
      <c r="G2836" s="4">
        <v>17.628329090000001</v>
      </c>
      <c r="H2836" s="4">
        <v>21.54573555</v>
      </c>
      <c r="J2836" s="4">
        <v>18.880613329999999</v>
      </c>
      <c r="K2836" s="4">
        <v>19.587032319999999</v>
      </c>
      <c r="L2836">
        <f t="shared" si="88"/>
        <v>-0.70641898999999952</v>
      </c>
      <c r="M2836" s="7" t="str">
        <f t="shared" si="89"/>
        <v>Pass</v>
      </c>
    </row>
    <row r="2837" spans="2:13" hidden="1" x14ac:dyDescent="0.3">
      <c r="B2837" s="4" t="s">
        <v>76</v>
      </c>
      <c r="C2837" s="4" t="s">
        <v>4</v>
      </c>
      <c r="D2837" s="4">
        <v>4.9450498999999999</v>
      </c>
      <c r="E2837" s="4">
        <v>6.0439498780000003</v>
      </c>
      <c r="G2837" s="4">
        <v>4.87575</v>
      </c>
      <c r="H2837" s="4">
        <v>5.9592499999999999</v>
      </c>
      <c r="J2837" s="4">
        <v>5.4944998890000001</v>
      </c>
      <c r="K2837" s="4">
        <v>5.4175000000000004</v>
      </c>
      <c r="L2837">
        <f t="shared" si="88"/>
        <v>7.6999888999999655E-2</v>
      </c>
      <c r="M2837" s="7" t="str">
        <f t="shared" si="89"/>
        <v>Pass</v>
      </c>
    </row>
    <row r="2838" spans="2:13" hidden="1" x14ac:dyDescent="0.3">
      <c r="B2838" s="4" t="s">
        <v>76</v>
      </c>
      <c r="C2838" s="4" t="s">
        <v>4</v>
      </c>
      <c r="D2838" s="4">
        <v>9.9000000000000008E-3</v>
      </c>
      <c r="E2838" s="4">
        <v>1.21E-2</v>
      </c>
      <c r="G2838" s="4">
        <v>4.9500000000000004E-3</v>
      </c>
      <c r="H2838" s="4">
        <v>6.0499999999999998E-3</v>
      </c>
      <c r="J2838" s="4">
        <v>1.0999999999999999E-2</v>
      </c>
      <c r="K2838" s="4">
        <v>5.4999999999999997E-3</v>
      </c>
      <c r="L2838">
        <f t="shared" si="88"/>
        <v>5.4999999999999997E-3</v>
      </c>
      <c r="M2838" s="7" t="str">
        <f t="shared" si="89"/>
        <v>Pass</v>
      </c>
    </row>
    <row r="2839" spans="2:13" hidden="1" x14ac:dyDescent="0.3">
      <c r="B2839" s="4" t="s">
        <v>76</v>
      </c>
      <c r="C2839" s="4" t="s">
        <v>4</v>
      </c>
      <c r="D2839" s="4">
        <v>4.9351498999999999</v>
      </c>
      <c r="E2839" s="4">
        <v>6.0318498780000001</v>
      </c>
      <c r="G2839" s="4">
        <v>4.8708</v>
      </c>
      <c r="H2839" s="4">
        <v>5.9531999999999998</v>
      </c>
      <c r="J2839" s="4">
        <v>5.483499889</v>
      </c>
      <c r="K2839" s="4">
        <v>5.4119999999999999</v>
      </c>
      <c r="L2839">
        <f t="shared" si="88"/>
        <v>7.1499889000000039E-2</v>
      </c>
      <c r="M2839" s="7" t="str">
        <f t="shared" si="89"/>
        <v>Pass</v>
      </c>
    </row>
    <row r="2840" spans="2:13" hidden="1" x14ac:dyDescent="0.3">
      <c r="B2840" s="4" t="s">
        <v>76</v>
      </c>
      <c r="C2840" s="4" t="s">
        <v>4</v>
      </c>
      <c r="D2840" s="4">
        <v>0.15345</v>
      </c>
      <c r="E2840" s="4">
        <v>0.18754999999999999</v>
      </c>
      <c r="G2840" s="4">
        <v>0.19800000000000001</v>
      </c>
      <c r="H2840" s="4">
        <v>0.24199999999999999</v>
      </c>
      <c r="J2840" s="4">
        <v>0.17050000000000001</v>
      </c>
      <c r="K2840" s="4">
        <v>0.22</v>
      </c>
      <c r="L2840">
        <f t="shared" si="88"/>
        <v>-4.9499999999999988E-2</v>
      </c>
      <c r="M2840" s="7" t="str">
        <f t="shared" si="89"/>
        <v>Pass</v>
      </c>
    </row>
    <row r="2841" spans="2:13" hidden="1" x14ac:dyDescent="0.3">
      <c r="B2841" s="4" t="s">
        <v>76</v>
      </c>
      <c r="C2841" s="4" t="s">
        <v>4</v>
      </c>
      <c r="D2841" s="4">
        <v>4.8014999999999999</v>
      </c>
      <c r="E2841" s="4">
        <v>5.8685</v>
      </c>
      <c r="G2841" s="4">
        <v>4.6876499999999997</v>
      </c>
      <c r="H2841" s="4">
        <v>5.7293500000000002</v>
      </c>
      <c r="J2841" s="4">
        <v>5.335</v>
      </c>
      <c r="K2841" s="4">
        <v>5.2084999999999999</v>
      </c>
      <c r="L2841">
        <f t="shared" si="88"/>
        <v>0.12650000000000006</v>
      </c>
      <c r="M2841" s="7" t="str">
        <f t="shared" si="89"/>
        <v>Pass</v>
      </c>
    </row>
    <row r="2842" spans="2:13" hidden="1" x14ac:dyDescent="0.3">
      <c r="B2842" s="4" t="s">
        <v>76</v>
      </c>
      <c r="C2842" s="4" t="s">
        <v>4</v>
      </c>
      <c r="D2842" s="4">
        <v>0</v>
      </c>
      <c r="E2842" s="4">
        <v>0</v>
      </c>
      <c r="G2842" s="4">
        <v>0</v>
      </c>
      <c r="H2842" s="4">
        <v>0</v>
      </c>
      <c r="J2842" s="4">
        <v>0</v>
      </c>
      <c r="K2842" s="4">
        <v>0</v>
      </c>
      <c r="L2842">
        <f t="shared" si="88"/>
        <v>0</v>
      </c>
      <c r="M2842" s="7" t="str">
        <f t="shared" si="89"/>
        <v>Pass</v>
      </c>
    </row>
    <row r="2843" spans="2:13" hidden="1" x14ac:dyDescent="0.3">
      <c r="B2843" s="4" t="s">
        <v>76</v>
      </c>
      <c r="C2843" s="4" t="s">
        <v>5</v>
      </c>
      <c r="D2843" s="4">
        <v>1.1447379</v>
      </c>
      <c r="E2843" s="4">
        <v>1.3991241000000001</v>
      </c>
      <c r="G2843" s="4">
        <v>1.1751218999999999</v>
      </c>
      <c r="H2843" s="4">
        <v>1.4362600999999999</v>
      </c>
      <c r="J2843" s="4">
        <v>1.2719309999999999</v>
      </c>
      <c r="K2843" s="4">
        <v>1.3056909999999999</v>
      </c>
      <c r="L2843">
        <f t="shared" si="88"/>
        <v>-3.3760000000000012E-2</v>
      </c>
      <c r="M2843" s="7" t="str">
        <f t="shared" si="89"/>
        <v>Pass</v>
      </c>
    </row>
    <row r="2844" spans="2:13" hidden="1" x14ac:dyDescent="0.3">
      <c r="B2844" s="4" t="s">
        <v>76</v>
      </c>
      <c r="C2844" s="4" t="s">
        <v>5</v>
      </c>
      <c r="D2844" s="4">
        <v>2.2913999999999999E-3</v>
      </c>
      <c r="E2844" s="4">
        <v>2.8005999999999999E-3</v>
      </c>
      <c r="G2844" s="4">
        <v>1.1934000000000001E-3</v>
      </c>
      <c r="H2844" s="4">
        <v>1.4586E-3</v>
      </c>
      <c r="J2844" s="4">
        <v>2.5460000000000001E-3</v>
      </c>
      <c r="K2844" s="4">
        <v>1.3259999999999999E-3</v>
      </c>
      <c r="L2844">
        <f t="shared" si="88"/>
        <v>1.2200000000000002E-3</v>
      </c>
      <c r="M2844" s="7" t="str">
        <f t="shared" si="89"/>
        <v>Pass</v>
      </c>
    </row>
    <row r="2845" spans="2:13" hidden="1" x14ac:dyDescent="0.3">
      <c r="B2845" s="4" t="s">
        <v>76</v>
      </c>
      <c r="C2845" s="4" t="s">
        <v>5</v>
      </c>
      <c r="D2845" s="4">
        <v>1.1424464999999999</v>
      </c>
      <c r="E2845" s="4">
        <v>1.3963235000000001</v>
      </c>
      <c r="G2845" s="4">
        <v>1.1739284999999999</v>
      </c>
      <c r="H2845" s="4">
        <v>1.4348015000000001</v>
      </c>
      <c r="J2845" s="4">
        <v>1.269385</v>
      </c>
      <c r="K2845" s="4">
        <v>1.304365</v>
      </c>
      <c r="L2845">
        <f t="shared" si="88"/>
        <v>-3.4980000000000011E-2</v>
      </c>
      <c r="M2845" s="7" t="str">
        <f t="shared" si="89"/>
        <v>Pass</v>
      </c>
    </row>
    <row r="2846" spans="2:13" hidden="1" x14ac:dyDescent="0.3">
      <c r="B2846" s="4" t="s">
        <v>76</v>
      </c>
      <c r="C2846" s="4" t="s">
        <v>6</v>
      </c>
      <c r="D2846" s="4">
        <v>388.78289219999999</v>
      </c>
      <c r="E2846" s="4">
        <v>475.17909040000001</v>
      </c>
      <c r="G2846" s="4">
        <v>373.42304999999999</v>
      </c>
      <c r="H2846" s="4">
        <v>456.40595000000002</v>
      </c>
      <c r="J2846" s="4">
        <v>431.98099130000003</v>
      </c>
      <c r="K2846" s="4">
        <v>414.91449999999998</v>
      </c>
      <c r="L2846">
        <f t="shared" si="88"/>
        <v>17.066491300000052</v>
      </c>
      <c r="M2846" s="7" t="str">
        <f t="shared" si="89"/>
        <v>Fail</v>
      </c>
    </row>
    <row r="2847" spans="2:13" x14ac:dyDescent="0.3">
      <c r="B2847" s="4" t="s">
        <v>76</v>
      </c>
      <c r="C2847" s="4" t="s">
        <v>7</v>
      </c>
      <c r="D2847" s="4">
        <v>0.9</v>
      </c>
      <c r="E2847" s="4">
        <v>1.1000000000000001</v>
      </c>
      <c r="G2847" s="4">
        <v>0</v>
      </c>
      <c r="H2847" s="4">
        <v>0</v>
      </c>
      <c r="J2847" s="4">
        <v>1</v>
      </c>
      <c r="K2847" s="4">
        <v>0</v>
      </c>
      <c r="L2847">
        <f t="shared" si="88"/>
        <v>1</v>
      </c>
      <c r="M2847" s="7" t="str">
        <f t="shared" si="89"/>
        <v>Fail</v>
      </c>
    </row>
    <row r="2848" spans="2:13" x14ac:dyDescent="0.3">
      <c r="B2848" s="4" t="s">
        <v>76</v>
      </c>
      <c r="C2848" s="4" t="s">
        <v>7</v>
      </c>
      <c r="D2848" s="4">
        <v>7.2</v>
      </c>
      <c r="E2848" s="4">
        <v>8.8000000000000007</v>
      </c>
      <c r="G2848" s="4">
        <v>6.3</v>
      </c>
      <c r="H2848" s="4">
        <v>7.7</v>
      </c>
      <c r="J2848" s="4">
        <v>8</v>
      </c>
      <c r="K2848" s="4">
        <v>7</v>
      </c>
      <c r="L2848">
        <f t="shared" si="88"/>
        <v>1</v>
      </c>
      <c r="M2848" s="7" t="str">
        <f t="shared" si="89"/>
        <v>Fail</v>
      </c>
    </row>
    <row r="2849" spans="2:13" hidden="1" x14ac:dyDescent="0.3">
      <c r="B2849" s="4" t="s">
        <v>76</v>
      </c>
      <c r="C2849" s="4" t="s">
        <v>7</v>
      </c>
      <c r="D2849" s="4">
        <v>0.9</v>
      </c>
      <c r="E2849" s="4">
        <v>1.1000000000000001</v>
      </c>
      <c r="G2849" s="4">
        <v>0.9</v>
      </c>
      <c r="H2849" s="4">
        <v>1.1000000000000001</v>
      </c>
      <c r="J2849" s="4">
        <v>1</v>
      </c>
      <c r="K2849" s="4">
        <v>1</v>
      </c>
      <c r="L2849">
        <f t="shared" si="88"/>
        <v>0</v>
      </c>
      <c r="M2849" s="7" t="str">
        <f t="shared" si="89"/>
        <v>Pass</v>
      </c>
    </row>
    <row r="2850" spans="2:13" hidden="1" x14ac:dyDescent="0.3">
      <c r="B2850" s="4" t="s">
        <v>76</v>
      </c>
      <c r="C2850" s="4" t="s">
        <v>7</v>
      </c>
      <c r="D2850" s="4">
        <v>0</v>
      </c>
      <c r="E2850" s="4">
        <v>0</v>
      </c>
      <c r="G2850" s="4">
        <v>0</v>
      </c>
      <c r="H2850" s="4">
        <v>0</v>
      </c>
      <c r="J2850" s="4">
        <v>0</v>
      </c>
      <c r="K2850" s="4">
        <v>0</v>
      </c>
      <c r="L2850">
        <f t="shared" si="88"/>
        <v>0</v>
      </c>
      <c r="M2850" s="7" t="str">
        <f t="shared" si="89"/>
        <v>Pass</v>
      </c>
    </row>
    <row r="2851" spans="2:13" hidden="1" x14ac:dyDescent="0.3">
      <c r="B2851" s="4" t="s">
        <v>76</v>
      </c>
      <c r="C2851" s="4" t="s">
        <v>8</v>
      </c>
      <c r="D2851" s="4">
        <v>4.9500000000000004E-3</v>
      </c>
      <c r="E2851" s="4">
        <v>6.0499999999999998E-3</v>
      </c>
      <c r="G2851" s="4">
        <v>0</v>
      </c>
      <c r="H2851" s="4">
        <v>0</v>
      </c>
      <c r="J2851" s="4">
        <v>5.4999999999999997E-3</v>
      </c>
      <c r="K2851" s="4">
        <v>0</v>
      </c>
      <c r="L2851">
        <f t="shared" si="88"/>
        <v>5.4999999999999997E-3</v>
      </c>
      <c r="M2851" s="7" t="str">
        <f t="shared" si="89"/>
        <v>Pass</v>
      </c>
    </row>
    <row r="2852" spans="2:13" hidden="1" x14ac:dyDescent="0.3">
      <c r="B2852" s="4" t="s">
        <v>76</v>
      </c>
      <c r="C2852" s="4" t="s">
        <v>8</v>
      </c>
      <c r="D2852" s="4">
        <v>4.9450500000000002</v>
      </c>
      <c r="E2852" s="4">
        <v>6.0439499999999997</v>
      </c>
      <c r="G2852" s="4">
        <v>4.8807</v>
      </c>
      <c r="H2852" s="4">
        <v>5.9653</v>
      </c>
      <c r="J2852" s="4">
        <v>5.4945000000000004</v>
      </c>
      <c r="K2852" s="4">
        <v>5.423</v>
      </c>
      <c r="L2852">
        <f t="shared" si="88"/>
        <v>7.1500000000000341E-2</v>
      </c>
      <c r="M2852" s="7" t="str">
        <f t="shared" si="89"/>
        <v>Pass</v>
      </c>
    </row>
    <row r="2853" spans="2:13" hidden="1" x14ac:dyDescent="0.3">
      <c r="B2853" s="4" t="s">
        <v>76</v>
      </c>
      <c r="C2853" s="4" t="s">
        <v>8</v>
      </c>
      <c r="D2853" s="4">
        <v>4.9500000000000004E-3</v>
      </c>
      <c r="E2853" s="4">
        <v>6.0499999999999998E-3</v>
      </c>
      <c r="G2853" s="4">
        <v>4.9500000000000004E-3</v>
      </c>
      <c r="H2853" s="4">
        <v>6.0499999999999998E-3</v>
      </c>
      <c r="J2853" s="4">
        <v>5.4999999999999997E-3</v>
      </c>
      <c r="K2853" s="4">
        <v>5.4999999999999997E-3</v>
      </c>
      <c r="L2853">
        <f t="shared" si="88"/>
        <v>0</v>
      </c>
      <c r="M2853" s="7" t="str">
        <f t="shared" si="89"/>
        <v>Pass</v>
      </c>
    </row>
    <row r="2854" spans="2:13" hidden="1" x14ac:dyDescent="0.3">
      <c r="B2854" s="4" t="s">
        <v>76</v>
      </c>
      <c r="C2854" s="4" t="s">
        <v>8</v>
      </c>
      <c r="D2854" s="4">
        <v>0</v>
      </c>
      <c r="E2854" s="4">
        <v>0</v>
      </c>
      <c r="G2854" s="4">
        <v>0</v>
      </c>
      <c r="H2854" s="4">
        <v>0</v>
      </c>
      <c r="J2854" s="4">
        <v>0</v>
      </c>
      <c r="K2854" s="4">
        <v>0</v>
      </c>
      <c r="L2854">
        <f t="shared" si="88"/>
        <v>0</v>
      </c>
      <c r="M2854" s="7" t="str">
        <f t="shared" si="89"/>
        <v>Pass</v>
      </c>
    </row>
    <row r="2855" spans="2:13" hidden="1" x14ac:dyDescent="0.3">
      <c r="B2855" s="4" t="s">
        <v>76</v>
      </c>
      <c r="C2855" s="4" t="s">
        <v>9</v>
      </c>
      <c r="D2855" s="4">
        <v>1.1456999999999999E-3</v>
      </c>
      <c r="E2855" s="4">
        <v>1.4002999999999999E-3</v>
      </c>
      <c r="G2855" s="4">
        <v>0</v>
      </c>
      <c r="H2855" s="4">
        <v>0</v>
      </c>
      <c r="J2855" s="4">
        <v>1.273E-3</v>
      </c>
      <c r="K2855" s="4">
        <v>0</v>
      </c>
      <c r="L2855">
        <f t="shared" si="88"/>
        <v>1.273E-3</v>
      </c>
      <c r="M2855" s="7" t="str">
        <f t="shared" si="89"/>
        <v>Pass</v>
      </c>
    </row>
    <row r="2856" spans="2:13" hidden="1" x14ac:dyDescent="0.3">
      <c r="B2856" s="4" t="s">
        <v>76</v>
      </c>
      <c r="C2856" s="4" t="s">
        <v>9</v>
      </c>
      <c r="D2856" s="4">
        <v>1.1447379</v>
      </c>
      <c r="E2856" s="4">
        <v>1.3991241000000001</v>
      </c>
      <c r="G2856" s="4">
        <v>1.1763144000000001</v>
      </c>
      <c r="H2856" s="4">
        <v>1.4377176</v>
      </c>
      <c r="J2856" s="4">
        <v>1.2719309999999999</v>
      </c>
      <c r="K2856" s="4">
        <v>1.307016</v>
      </c>
      <c r="L2856">
        <f t="shared" si="88"/>
        <v>-3.5085000000000033E-2</v>
      </c>
      <c r="M2856" s="7" t="str">
        <f t="shared" si="89"/>
        <v>Pass</v>
      </c>
    </row>
    <row r="2857" spans="2:13" hidden="1" x14ac:dyDescent="0.3">
      <c r="B2857" s="4" t="s">
        <v>76</v>
      </c>
      <c r="C2857" s="4" t="s">
        <v>9</v>
      </c>
      <c r="D2857" s="4">
        <v>1.1456999999999999E-3</v>
      </c>
      <c r="E2857" s="4">
        <v>1.4002999999999999E-3</v>
      </c>
      <c r="G2857" s="4">
        <v>1.1934000000000001E-3</v>
      </c>
      <c r="H2857" s="4">
        <v>1.4586E-3</v>
      </c>
      <c r="J2857" s="4">
        <v>1.273E-3</v>
      </c>
      <c r="K2857" s="4">
        <v>1.3259999999999999E-3</v>
      </c>
      <c r="L2857">
        <f t="shared" si="88"/>
        <v>-5.2999999999999879E-5</v>
      </c>
      <c r="M2857" s="7" t="str">
        <f t="shared" si="89"/>
        <v>Pass</v>
      </c>
    </row>
    <row r="2858" spans="2:13" hidden="1" x14ac:dyDescent="0.3">
      <c r="B2858" s="4" t="s">
        <v>76</v>
      </c>
      <c r="C2858" s="4" t="s">
        <v>9</v>
      </c>
      <c r="D2858" s="4">
        <v>0</v>
      </c>
      <c r="E2858" s="4">
        <v>0</v>
      </c>
      <c r="G2858" s="4">
        <v>0</v>
      </c>
      <c r="H2858" s="4">
        <v>0</v>
      </c>
      <c r="J2858" s="4">
        <v>0</v>
      </c>
      <c r="K2858" s="4">
        <v>0</v>
      </c>
      <c r="L2858">
        <f t="shared" si="88"/>
        <v>0</v>
      </c>
      <c r="M2858" s="7" t="str">
        <f t="shared" si="89"/>
        <v>Pass</v>
      </c>
    </row>
    <row r="2859" spans="2:13" hidden="1" x14ac:dyDescent="0.3">
      <c r="B2859" s="4" t="s">
        <v>76</v>
      </c>
      <c r="C2859" s="4" t="s">
        <v>10</v>
      </c>
      <c r="D2859" s="4">
        <v>1.10385</v>
      </c>
      <c r="E2859" s="4">
        <v>1.3491500000000001</v>
      </c>
      <c r="G2859" s="4">
        <v>1.1385000000000001</v>
      </c>
      <c r="H2859" s="4">
        <v>1.3915</v>
      </c>
      <c r="J2859" s="4">
        <v>1.2264999999999999</v>
      </c>
      <c r="K2859" s="4">
        <v>1.2649999999999999</v>
      </c>
      <c r="L2859">
        <f t="shared" si="88"/>
        <v>-3.8499999999999979E-2</v>
      </c>
      <c r="M2859" s="7" t="str">
        <f t="shared" si="89"/>
        <v>Pass</v>
      </c>
    </row>
    <row r="2860" spans="2:13" hidden="1" x14ac:dyDescent="0.3">
      <c r="B2860" s="4" t="s">
        <v>76</v>
      </c>
      <c r="C2860" s="4" t="s">
        <v>10</v>
      </c>
      <c r="D2860" s="4">
        <v>0.89100000000000001</v>
      </c>
      <c r="E2860" s="4">
        <v>1.089</v>
      </c>
      <c r="G2860" s="4">
        <v>0.96030000000000004</v>
      </c>
      <c r="H2860" s="4">
        <v>1.1737</v>
      </c>
      <c r="J2860" s="4">
        <v>0.99</v>
      </c>
      <c r="K2860" s="4">
        <v>1.0669999999999999</v>
      </c>
      <c r="L2860">
        <f t="shared" si="88"/>
        <v>-7.6999999999999957E-2</v>
      </c>
      <c r="M2860" s="7" t="str">
        <f t="shared" si="89"/>
        <v>Pass</v>
      </c>
    </row>
    <row r="2861" spans="2:13" hidden="1" x14ac:dyDescent="0.3">
      <c r="B2861" s="4" t="s">
        <v>76</v>
      </c>
      <c r="C2861" s="4" t="s">
        <v>10</v>
      </c>
      <c r="D2861" s="4">
        <v>353.69729280000001</v>
      </c>
      <c r="E2861" s="4">
        <v>432.2966912</v>
      </c>
      <c r="G2861" s="4">
        <v>357.06824999999998</v>
      </c>
      <c r="H2861" s="4">
        <v>436.41674999999998</v>
      </c>
      <c r="J2861" s="4">
        <v>392.99699199999998</v>
      </c>
      <c r="K2861" s="4">
        <v>396.74250000000001</v>
      </c>
      <c r="L2861">
        <f t="shared" si="88"/>
        <v>-3.7455080000000294</v>
      </c>
      <c r="M2861" s="7" t="str">
        <f t="shared" si="89"/>
        <v>Fail</v>
      </c>
    </row>
    <row r="2862" spans="2:13" hidden="1" x14ac:dyDescent="0.3">
      <c r="B2862" s="4" t="s">
        <v>76</v>
      </c>
      <c r="C2862" s="4" t="s">
        <v>10</v>
      </c>
      <c r="D2862" s="4">
        <v>388.78289189999998</v>
      </c>
      <c r="E2862" s="4">
        <v>475.1790901</v>
      </c>
      <c r="G2862" s="4">
        <v>373.42304999999999</v>
      </c>
      <c r="H2862" s="4">
        <v>456.40595000000002</v>
      </c>
      <c r="J2862" s="4">
        <v>431.98099100000002</v>
      </c>
      <c r="K2862" s="4">
        <v>414.91449999999998</v>
      </c>
      <c r="L2862">
        <f t="shared" si="88"/>
        <v>17.066491000000042</v>
      </c>
      <c r="M2862" s="7" t="str">
        <f t="shared" si="89"/>
        <v>Fail</v>
      </c>
    </row>
    <row r="2863" spans="2:13" hidden="1" x14ac:dyDescent="0.3">
      <c r="B2863" s="4" t="s">
        <v>76</v>
      </c>
      <c r="C2863" s="4" t="s">
        <v>10</v>
      </c>
      <c r="D2863" s="4">
        <v>23.794649100000001</v>
      </c>
      <c r="E2863" s="4">
        <v>29.0823489</v>
      </c>
      <c r="G2863" s="4">
        <v>23.502600000000001</v>
      </c>
      <c r="H2863" s="4">
        <v>28.7254</v>
      </c>
      <c r="J2863" s="4">
        <v>26.438499</v>
      </c>
      <c r="K2863" s="4">
        <v>26.114000000000001</v>
      </c>
      <c r="L2863">
        <f t="shared" si="88"/>
        <v>0.32449899999999943</v>
      </c>
      <c r="M2863" s="7" t="str">
        <f t="shared" si="89"/>
        <v>Pass</v>
      </c>
    </row>
    <row r="2864" spans="2:13" hidden="1" x14ac:dyDescent="0.3">
      <c r="B2864" s="4" t="s">
        <v>76</v>
      </c>
      <c r="C2864" s="4" t="s">
        <v>10</v>
      </c>
      <c r="D2864" s="4">
        <v>26.4923991</v>
      </c>
      <c r="E2864" s="4">
        <v>32.379598899999998</v>
      </c>
      <c r="G2864" s="4">
        <v>26.3736</v>
      </c>
      <c r="H2864" s="4">
        <v>32.234400000000001</v>
      </c>
      <c r="J2864" s="4">
        <v>29.435998999999999</v>
      </c>
      <c r="K2864" s="4">
        <v>29.303999999999998</v>
      </c>
      <c r="L2864">
        <f t="shared" si="88"/>
        <v>0.13199900000000042</v>
      </c>
      <c r="M2864" s="7" t="str">
        <f t="shared" si="89"/>
        <v>Pass</v>
      </c>
    </row>
    <row r="2865" spans="2:13" hidden="1" x14ac:dyDescent="0.3">
      <c r="B2865" s="4" t="s">
        <v>76</v>
      </c>
      <c r="C2865" s="4" t="s">
        <v>10</v>
      </c>
      <c r="D2865" s="4">
        <v>103.80644820000001</v>
      </c>
      <c r="E2865" s="4">
        <v>126.8745478</v>
      </c>
      <c r="G2865" s="4">
        <v>103.41045</v>
      </c>
      <c r="H2865" s="4">
        <v>126.39055</v>
      </c>
      <c r="J2865" s="4">
        <v>115.340498</v>
      </c>
      <c r="K2865" s="4">
        <v>114.90049999999999</v>
      </c>
      <c r="L2865">
        <f t="shared" si="88"/>
        <v>0.43999800000000278</v>
      </c>
      <c r="M2865" s="7" t="str">
        <f t="shared" si="89"/>
        <v>Pass</v>
      </c>
    </row>
    <row r="2866" spans="2:13" hidden="1" x14ac:dyDescent="0.3">
      <c r="B2866" s="4" t="s">
        <v>76</v>
      </c>
      <c r="C2866" s="4" t="s">
        <v>10</v>
      </c>
      <c r="D2866" s="4">
        <v>907.55278199999998</v>
      </c>
      <c r="E2866" s="4">
        <v>1109.231178</v>
      </c>
      <c r="G2866" s="4">
        <v>894.75210000000004</v>
      </c>
      <c r="H2866" s="4">
        <v>1093.5859</v>
      </c>
      <c r="J2866" s="4">
        <v>1008.39198</v>
      </c>
      <c r="K2866" s="4">
        <v>994.16899999999998</v>
      </c>
      <c r="L2866">
        <f t="shared" si="88"/>
        <v>14.222980000000007</v>
      </c>
      <c r="M2866" s="7" t="str">
        <f t="shared" si="89"/>
        <v>Fail</v>
      </c>
    </row>
    <row r="2867" spans="2:13" hidden="1" x14ac:dyDescent="0.3">
      <c r="B2867" s="4" t="s">
        <v>76</v>
      </c>
      <c r="C2867" s="4" t="s">
        <v>11</v>
      </c>
      <c r="D2867" s="4">
        <v>4.9500000000000004E-3</v>
      </c>
      <c r="E2867" s="4">
        <v>6.0499999999999998E-3</v>
      </c>
      <c r="G2867" s="4">
        <v>0</v>
      </c>
      <c r="H2867" s="4">
        <v>0</v>
      </c>
      <c r="J2867" s="4">
        <v>5.4999999999999997E-3</v>
      </c>
      <c r="K2867" s="4">
        <v>0</v>
      </c>
      <c r="L2867">
        <f t="shared" si="88"/>
        <v>5.4999999999999997E-3</v>
      </c>
      <c r="M2867" s="7" t="str">
        <f t="shared" si="89"/>
        <v>Pass</v>
      </c>
    </row>
    <row r="2868" spans="2:13" hidden="1" x14ac:dyDescent="0.3">
      <c r="B2868" s="4" t="s">
        <v>76</v>
      </c>
      <c r="C2868" s="4" t="s">
        <v>11</v>
      </c>
      <c r="D2868" s="4">
        <v>4.9450500000000002</v>
      </c>
      <c r="E2868" s="4">
        <v>6.0439499999999997</v>
      </c>
      <c r="G2868" s="4">
        <v>4.8807</v>
      </c>
      <c r="H2868" s="4">
        <v>5.9653</v>
      </c>
      <c r="J2868" s="4">
        <v>5.4945000000000004</v>
      </c>
      <c r="K2868" s="4">
        <v>5.423</v>
      </c>
      <c r="L2868">
        <f t="shared" si="88"/>
        <v>7.1500000000000341E-2</v>
      </c>
      <c r="M2868" s="7" t="str">
        <f t="shared" si="89"/>
        <v>Pass</v>
      </c>
    </row>
    <row r="2869" spans="2:13" hidden="1" x14ac:dyDescent="0.3">
      <c r="B2869" s="4" t="s">
        <v>76</v>
      </c>
      <c r="C2869" s="4" t="s">
        <v>11</v>
      </c>
      <c r="D2869" s="4">
        <v>4.9500000000000004E-3</v>
      </c>
      <c r="E2869" s="4">
        <v>6.0499999999999998E-3</v>
      </c>
      <c r="G2869" s="4">
        <v>4.9500000000000004E-3</v>
      </c>
      <c r="H2869" s="4">
        <v>6.0499999999999998E-3</v>
      </c>
      <c r="J2869" s="4">
        <v>5.4999999999999997E-3</v>
      </c>
      <c r="K2869" s="4">
        <v>5.4999999999999997E-3</v>
      </c>
      <c r="L2869">
        <f t="shared" si="88"/>
        <v>0</v>
      </c>
      <c r="M2869" s="7" t="str">
        <f t="shared" si="89"/>
        <v>Pass</v>
      </c>
    </row>
    <row r="2870" spans="2:13" hidden="1" x14ac:dyDescent="0.3">
      <c r="B2870" s="4" t="s">
        <v>76</v>
      </c>
      <c r="C2870" s="4" t="s">
        <v>11</v>
      </c>
      <c r="D2870" s="4">
        <v>0</v>
      </c>
      <c r="E2870" s="4">
        <v>0</v>
      </c>
      <c r="G2870" s="4">
        <v>0</v>
      </c>
      <c r="H2870" s="4">
        <v>0</v>
      </c>
      <c r="J2870" s="4">
        <v>0</v>
      </c>
      <c r="K2870" s="4">
        <v>0</v>
      </c>
      <c r="L2870">
        <f t="shared" si="88"/>
        <v>0</v>
      </c>
      <c r="M2870" s="7" t="str">
        <f t="shared" si="89"/>
        <v>Pass</v>
      </c>
    </row>
    <row r="2871" spans="2:13" hidden="1" x14ac:dyDescent="0.3">
      <c r="B2871" s="4" t="s">
        <v>76</v>
      </c>
      <c r="C2871" s="4" t="s">
        <v>11</v>
      </c>
      <c r="D2871" s="4">
        <v>0</v>
      </c>
      <c r="E2871" s="4">
        <v>0</v>
      </c>
      <c r="G2871" s="4">
        <v>0</v>
      </c>
      <c r="H2871" s="4">
        <v>0</v>
      </c>
      <c r="J2871" s="4">
        <v>0</v>
      </c>
      <c r="K2871" s="4">
        <v>0</v>
      </c>
      <c r="L2871">
        <f t="shared" si="88"/>
        <v>0</v>
      </c>
      <c r="M2871" s="7" t="str">
        <f t="shared" si="89"/>
        <v>Pass</v>
      </c>
    </row>
    <row r="2872" spans="2:13" hidden="1" x14ac:dyDescent="0.3">
      <c r="B2872" s="4" t="s">
        <v>76</v>
      </c>
      <c r="C2872" s="4" t="s">
        <v>11</v>
      </c>
      <c r="D2872" s="4">
        <v>0</v>
      </c>
      <c r="E2872" s="4">
        <v>0</v>
      </c>
      <c r="G2872" s="4">
        <v>0</v>
      </c>
      <c r="H2872" s="4">
        <v>0</v>
      </c>
      <c r="J2872" s="4">
        <v>0</v>
      </c>
      <c r="K2872" s="4">
        <v>0</v>
      </c>
      <c r="L2872">
        <f t="shared" si="88"/>
        <v>0</v>
      </c>
      <c r="M2872" s="7" t="str">
        <f t="shared" si="89"/>
        <v>Pass</v>
      </c>
    </row>
    <row r="2873" spans="2:13" hidden="1" x14ac:dyDescent="0.3">
      <c r="B2873" s="4" t="s">
        <v>76</v>
      </c>
      <c r="C2873" s="4" t="s">
        <v>11</v>
      </c>
      <c r="D2873" s="4">
        <v>4.9500000000000004E-3</v>
      </c>
      <c r="E2873" s="4">
        <v>6.0499999999999998E-3</v>
      </c>
      <c r="G2873" s="4">
        <v>4.9500000000000004E-3</v>
      </c>
      <c r="H2873" s="4">
        <v>6.0499999999999998E-3</v>
      </c>
      <c r="J2873" s="4">
        <v>5.4999999999999997E-3</v>
      </c>
      <c r="K2873" s="4">
        <v>5.4999999999999997E-3</v>
      </c>
      <c r="L2873">
        <f t="shared" si="88"/>
        <v>0</v>
      </c>
      <c r="M2873" s="7" t="str">
        <f t="shared" si="89"/>
        <v>Pass</v>
      </c>
    </row>
    <row r="2874" spans="2:13" hidden="1" x14ac:dyDescent="0.3">
      <c r="B2874" s="4" t="s">
        <v>76</v>
      </c>
      <c r="C2874" s="4" t="s">
        <v>11</v>
      </c>
      <c r="D2874" s="4">
        <v>0</v>
      </c>
      <c r="E2874" s="4">
        <v>0</v>
      </c>
      <c r="G2874" s="4">
        <v>0</v>
      </c>
      <c r="H2874" s="4">
        <v>0</v>
      </c>
      <c r="J2874" s="4">
        <v>0</v>
      </c>
      <c r="K2874" s="4">
        <v>0</v>
      </c>
      <c r="L2874">
        <f t="shared" si="88"/>
        <v>0</v>
      </c>
      <c r="M2874" s="7" t="str">
        <f t="shared" si="89"/>
        <v>Pass</v>
      </c>
    </row>
    <row r="2875" spans="2:13" hidden="1" x14ac:dyDescent="0.3">
      <c r="B2875" s="4" t="s">
        <v>76</v>
      </c>
      <c r="C2875" s="4" t="s">
        <v>11</v>
      </c>
      <c r="D2875" s="4">
        <v>0</v>
      </c>
      <c r="E2875" s="4">
        <v>0</v>
      </c>
      <c r="G2875" s="4">
        <v>0</v>
      </c>
      <c r="H2875" s="4">
        <v>0</v>
      </c>
      <c r="J2875" s="4">
        <v>0</v>
      </c>
      <c r="K2875" s="4">
        <v>0</v>
      </c>
      <c r="L2875">
        <f t="shared" si="88"/>
        <v>0</v>
      </c>
      <c r="M2875" s="7" t="str">
        <f t="shared" si="89"/>
        <v>Pass</v>
      </c>
    </row>
    <row r="2876" spans="2:13" hidden="1" x14ac:dyDescent="0.3">
      <c r="B2876" s="4" t="s">
        <v>76</v>
      </c>
      <c r="C2876" s="4" t="s">
        <v>11</v>
      </c>
      <c r="D2876" s="4">
        <v>0</v>
      </c>
      <c r="E2876" s="4">
        <v>0</v>
      </c>
      <c r="G2876" s="4">
        <v>0</v>
      </c>
      <c r="H2876" s="4">
        <v>0</v>
      </c>
      <c r="J2876" s="4">
        <v>0</v>
      </c>
      <c r="K2876" s="4">
        <v>0</v>
      </c>
      <c r="L2876">
        <f t="shared" si="88"/>
        <v>0</v>
      </c>
      <c r="M2876" s="7" t="str">
        <f t="shared" si="89"/>
        <v>Pass</v>
      </c>
    </row>
    <row r="2877" spans="2:13" hidden="1" x14ac:dyDescent="0.3">
      <c r="B2877" s="4" t="s">
        <v>76</v>
      </c>
      <c r="C2877" s="4" t="s">
        <v>12</v>
      </c>
      <c r="D2877" s="4">
        <v>1.8</v>
      </c>
      <c r="E2877" s="4">
        <v>2.2000000000000002</v>
      </c>
      <c r="G2877" s="4">
        <v>1.8</v>
      </c>
      <c r="H2877" s="4">
        <v>2.2000000000000002</v>
      </c>
      <c r="J2877" s="4">
        <v>2</v>
      </c>
      <c r="K2877" s="4">
        <v>2</v>
      </c>
      <c r="L2877">
        <f t="shared" si="88"/>
        <v>0</v>
      </c>
      <c r="M2877" s="7" t="str">
        <f t="shared" si="89"/>
        <v>Pass</v>
      </c>
    </row>
    <row r="2878" spans="2:13" hidden="1" x14ac:dyDescent="0.3">
      <c r="B2878" s="4" t="s">
        <v>76</v>
      </c>
      <c r="C2878" s="4" t="s">
        <v>12</v>
      </c>
      <c r="D2878" s="4">
        <v>0</v>
      </c>
      <c r="E2878" s="4">
        <v>0</v>
      </c>
      <c r="G2878" s="4">
        <v>0</v>
      </c>
      <c r="H2878" s="4">
        <v>0</v>
      </c>
      <c r="J2878" s="4">
        <v>0</v>
      </c>
      <c r="K2878" s="4">
        <v>0</v>
      </c>
      <c r="L2878">
        <f t="shared" si="88"/>
        <v>0</v>
      </c>
      <c r="M2878" s="7" t="str">
        <f t="shared" si="89"/>
        <v>Pass</v>
      </c>
    </row>
    <row r="2879" spans="2:13" hidden="1" x14ac:dyDescent="0.3">
      <c r="B2879" s="4" t="s">
        <v>76</v>
      </c>
      <c r="C2879" s="4" t="s">
        <v>12</v>
      </c>
      <c r="D2879" s="4">
        <v>2.7</v>
      </c>
      <c r="E2879" s="4">
        <v>3.3</v>
      </c>
      <c r="G2879" s="4">
        <v>2.7</v>
      </c>
      <c r="H2879" s="4">
        <v>3.3</v>
      </c>
      <c r="J2879" s="4">
        <v>3</v>
      </c>
      <c r="K2879" s="4">
        <v>3</v>
      </c>
      <c r="L2879">
        <f t="shared" si="88"/>
        <v>0</v>
      </c>
      <c r="M2879" s="7" t="str">
        <f t="shared" si="89"/>
        <v>Pass</v>
      </c>
    </row>
    <row r="2880" spans="2:13" hidden="1" x14ac:dyDescent="0.3">
      <c r="B2880" s="4" t="s">
        <v>76</v>
      </c>
      <c r="C2880" s="4" t="s">
        <v>13</v>
      </c>
      <c r="D2880" s="4">
        <v>0</v>
      </c>
      <c r="E2880" s="4">
        <v>0</v>
      </c>
      <c r="G2880" s="4">
        <v>0</v>
      </c>
      <c r="H2880" s="4">
        <v>0</v>
      </c>
      <c r="J2880" s="4">
        <v>0</v>
      </c>
      <c r="K2880" s="4">
        <v>0</v>
      </c>
      <c r="L2880">
        <f t="shared" si="88"/>
        <v>0</v>
      </c>
      <c r="M2880" s="7" t="str">
        <f t="shared" si="89"/>
        <v>Pass</v>
      </c>
    </row>
    <row r="2881" spans="2:13" hidden="1" x14ac:dyDescent="0.3">
      <c r="B2881" s="4" t="s">
        <v>76</v>
      </c>
      <c r="C2881" s="4" t="s">
        <v>13</v>
      </c>
      <c r="D2881" s="4">
        <v>13.239272120000001</v>
      </c>
      <c r="E2881" s="4">
        <v>16.18133259</v>
      </c>
      <c r="G2881" s="4">
        <v>13.36674528</v>
      </c>
      <c r="H2881" s="4">
        <v>16.337133120000001</v>
      </c>
      <c r="J2881" s="4">
        <v>14.710302349999999</v>
      </c>
      <c r="K2881" s="4">
        <v>14.8519392</v>
      </c>
      <c r="L2881">
        <f t="shared" si="88"/>
        <v>-0.14163685000000115</v>
      </c>
      <c r="M2881" s="7" t="str">
        <f t="shared" si="89"/>
        <v>Pass</v>
      </c>
    </row>
    <row r="2882" spans="2:13" hidden="1" x14ac:dyDescent="0.3">
      <c r="B2882" s="4" t="s">
        <v>77</v>
      </c>
      <c r="C2882" s="4" t="s">
        <v>4</v>
      </c>
      <c r="D2882" s="4">
        <v>28.09080015</v>
      </c>
      <c r="E2882" s="4">
        <v>34.333200189999999</v>
      </c>
      <c r="G2882" s="4">
        <v>28.101600000000001</v>
      </c>
      <c r="H2882" s="4">
        <v>34.346400000000003</v>
      </c>
      <c r="J2882" s="4">
        <v>31.21200017</v>
      </c>
      <c r="K2882" s="4">
        <v>31.224</v>
      </c>
      <c r="L2882">
        <f t="shared" si="88"/>
        <v>-1.19998300000006E-2</v>
      </c>
      <c r="M2882" s="7" t="str">
        <f t="shared" si="89"/>
        <v>Pass</v>
      </c>
    </row>
    <row r="2883" spans="2:13" hidden="1" x14ac:dyDescent="0.3">
      <c r="B2883" s="4" t="s">
        <v>77</v>
      </c>
      <c r="C2883" s="4" t="s">
        <v>4</v>
      </c>
      <c r="D2883" s="4">
        <v>2.041200012</v>
      </c>
      <c r="E2883" s="4">
        <v>2.494800014</v>
      </c>
      <c r="G2883" s="4">
        <v>2.3273999999999999</v>
      </c>
      <c r="H2883" s="4">
        <v>2.8445999999999998</v>
      </c>
      <c r="J2883" s="4">
        <v>2.268000013</v>
      </c>
      <c r="K2883" s="4">
        <v>2.5859999999999999</v>
      </c>
      <c r="L2883">
        <f t="shared" ref="L2883:L2946" si="90">J2883-K2883</f>
        <v>-0.31799998699999987</v>
      </c>
      <c r="M2883" s="7" t="str">
        <f t="shared" ref="M2883:M2946" si="91">IF(ABS(L2883) &gt; 0.99, "Fail", "Pass")</f>
        <v>Pass</v>
      </c>
    </row>
    <row r="2884" spans="2:13" hidden="1" x14ac:dyDescent="0.3">
      <c r="B2884" s="4" t="s">
        <v>77</v>
      </c>
      <c r="C2884" s="4" t="s">
        <v>4</v>
      </c>
      <c r="D2884" s="4">
        <v>26.049600139999999</v>
      </c>
      <c r="E2884" s="4">
        <v>31.838400180000001</v>
      </c>
      <c r="G2884" s="4">
        <v>25.7742</v>
      </c>
      <c r="H2884" s="4">
        <v>31.501799999999999</v>
      </c>
      <c r="J2884" s="4">
        <v>28.944000160000002</v>
      </c>
      <c r="K2884" s="4">
        <v>28.638000000000002</v>
      </c>
      <c r="L2884">
        <f t="shared" si="90"/>
        <v>0.30600015999999997</v>
      </c>
      <c r="M2884" s="7" t="str">
        <f t="shared" si="91"/>
        <v>Pass</v>
      </c>
    </row>
    <row r="2885" spans="2:13" hidden="1" x14ac:dyDescent="0.3">
      <c r="B2885" s="4" t="s">
        <v>77</v>
      </c>
      <c r="C2885" s="4" t="s">
        <v>4</v>
      </c>
      <c r="D2885" s="4">
        <v>7.1711999999999998</v>
      </c>
      <c r="E2885" s="4">
        <v>8.7647999999999993</v>
      </c>
      <c r="G2885" s="4">
        <v>7.1765999999999996</v>
      </c>
      <c r="H2885" s="4">
        <v>8.7713999999999999</v>
      </c>
      <c r="J2885" s="4">
        <v>7.968</v>
      </c>
      <c r="K2885" s="4">
        <v>7.9740000000000002</v>
      </c>
      <c r="L2885">
        <f t="shared" si="90"/>
        <v>-6.0000000000002274E-3</v>
      </c>
      <c r="M2885" s="7" t="str">
        <f t="shared" si="91"/>
        <v>Pass</v>
      </c>
    </row>
    <row r="2886" spans="2:13" hidden="1" x14ac:dyDescent="0.3">
      <c r="B2886" s="4" t="s">
        <v>77</v>
      </c>
      <c r="C2886" s="4" t="s">
        <v>4</v>
      </c>
      <c r="D2886" s="4">
        <v>21.119399999999999</v>
      </c>
      <c r="E2886" s="4">
        <v>25.8126</v>
      </c>
      <c r="G2886" s="4">
        <v>21.049199999999999</v>
      </c>
      <c r="H2886" s="4">
        <v>25.726800000000001</v>
      </c>
      <c r="J2886" s="4">
        <v>23.466000000000001</v>
      </c>
      <c r="K2886" s="4">
        <v>23.388000000000002</v>
      </c>
      <c r="L2886">
        <f t="shared" si="90"/>
        <v>7.7999999999999403E-2</v>
      </c>
      <c r="M2886" s="7" t="str">
        <f t="shared" si="91"/>
        <v>Pass</v>
      </c>
    </row>
    <row r="2887" spans="2:13" hidden="1" x14ac:dyDescent="0.3">
      <c r="B2887" s="4" t="s">
        <v>77</v>
      </c>
      <c r="C2887" s="4" t="s">
        <v>4</v>
      </c>
      <c r="D2887" s="4">
        <v>0</v>
      </c>
      <c r="E2887" s="4">
        <v>0</v>
      </c>
      <c r="G2887" s="4">
        <v>4.8599999999999997E-2</v>
      </c>
      <c r="H2887" s="4">
        <v>5.9400000000000001E-2</v>
      </c>
      <c r="J2887" s="4">
        <v>0</v>
      </c>
      <c r="K2887" s="4">
        <v>5.3999999999999999E-2</v>
      </c>
      <c r="L2887">
        <f t="shared" si="90"/>
        <v>-5.3999999999999999E-2</v>
      </c>
      <c r="M2887" s="7" t="str">
        <f t="shared" si="91"/>
        <v>Pass</v>
      </c>
    </row>
    <row r="2888" spans="2:13" hidden="1" x14ac:dyDescent="0.3">
      <c r="B2888" s="4" t="s">
        <v>77</v>
      </c>
      <c r="C2888" s="4" t="s">
        <v>5</v>
      </c>
      <c r="D2888" s="4">
        <v>5.8087565999999997</v>
      </c>
      <c r="E2888" s="4">
        <v>7.0995914000000004</v>
      </c>
      <c r="G2888" s="4">
        <v>5.8788233999999999</v>
      </c>
      <c r="H2888" s="4">
        <v>7.1852286000000003</v>
      </c>
      <c r="J2888" s="4">
        <v>6.4541740000000001</v>
      </c>
      <c r="K2888" s="4">
        <v>6.5320260000000001</v>
      </c>
      <c r="L2888">
        <f t="shared" si="90"/>
        <v>-7.7852000000000032E-2</v>
      </c>
      <c r="M2888" s="7" t="str">
        <f t="shared" si="91"/>
        <v>Pass</v>
      </c>
    </row>
    <row r="2889" spans="2:13" hidden="1" x14ac:dyDescent="0.3">
      <c r="B2889" s="4" t="s">
        <v>77</v>
      </c>
      <c r="C2889" s="4" t="s">
        <v>5</v>
      </c>
      <c r="D2889" s="4">
        <v>0.4220892</v>
      </c>
      <c r="E2889" s="4">
        <v>0.51588679999999998</v>
      </c>
      <c r="G2889" s="4">
        <v>0.48688920000000002</v>
      </c>
      <c r="H2889" s="4">
        <v>0.59508680000000003</v>
      </c>
      <c r="J2889" s="4">
        <v>0.46898800000000002</v>
      </c>
      <c r="K2889" s="4">
        <v>0.54098800000000002</v>
      </c>
      <c r="L2889">
        <f t="shared" si="90"/>
        <v>-7.2000000000000008E-2</v>
      </c>
      <c r="M2889" s="7" t="str">
        <f t="shared" si="91"/>
        <v>Pass</v>
      </c>
    </row>
    <row r="2890" spans="2:13" hidden="1" x14ac:dyDescent="0.3">
      <c r="B2890" s="4" t="s">
        <v>77</v>
      </c>
      <c r="C2890" s="4" t="s">
        <v>5</v>
      </c>
      <c r="D2890" s="4">
        <v>5.3866674000000003</v>
      </c>
      <c r="E2890" s="4">
        <v>6.5837045999999999</v>
      </c>
      <c r="G2890" s="4">
        <v>5.3919341999999997</v>
      </c>
      <c r="H2890" s="4">
        <v>6.5901417999999996</v>
      </c>
      <c r="J2890" s="4">
        <v>5.9851859999999997</v>
      </c>
      <c r="K2890" s="4">
        <v>5.9910379999999996</v>
      </c>
      <c r="L2890">
        <f t="shared" si="90"/>
        <v>-5.8519999999999683E-3</v>
      </c>
      <c r="M2890" s="7" t="str">
        <f t="shared" si="91"/>
        <v>Pass</v>
      </c>
    </row>
    <row r="2891" spans="2:13" hidden="1" x14ac:dyDescent="0.3">
      <c r="B2891" s="4" t="s">
        <v>77</v>
      </c>
      <c r="C2891" s="4" t="s">
        <v>6</v>
      </c>
      <c r="D2891" s="4">
        <v>435.23460239999997</v>
      </c>
      <c r="E2891" s="4">
        <v>531.95340299999998</v>
      </c>
      <c r="G2891" s="4">
        <v>430.21260000000001</v>
      </c>
      <c r="H2891" s="4">
        <v>525.81539999999995</v>
      </c>
      <c r="J2891" s="4">
        <v>483.59400269999998</v>
      </c>
      <c r="K2891" s="4">
        <v>478.01400000000001</v>
      </c>
      <c r="L2891">
        <f t="shared" si="90"/>
        <v>5.5800026999999659</v>
      </c>
      <c r="M2891" s="7" t="str">
        <f t="shared" si="91"/>
        <v>Fail</v>
      </c>
    </row>
    <row r="2892" spans="2:13" x14ac:dyDescent="0.3">
      <c r="B2892" s="4" t="s">
        <v>77</v>
      </c>
      <c r="C2892" s="4" t="s">
        <v>7</v>
      </c>
      <c r="D2892" s="4">
        <v>15.3</v>
      </c>
      <c r="E2892" s="4">
        <v>18.7</v>
      </c>
      <c r="G2892" s="4">
        <v>18.899999999999999</v>
      </c>
      <c r="H2892" s="4">
        <v>23.1</v>
      </c>
      <c r="J2892" s="4">
        <v>17</v>
      </c>
      <c r="K2892" s="4">
        <v>21</v>
      </c>
      <c r="L2892">
        <f t="shared" si="90"/>
        <v>-4</v>
      </c>
      <c r="M2892" s="7" t="str">
        <f t="shared" si="91"/>
        <v>Fail</v>
      </c>
    </row>
    <row r="2893" spans="2:13" hidden="1" x14ac:dyDescent="0.3">
      <c r="B2893" s="4" t="s">
        <v>77</v>
      </c>
      <c r="C2893" s="4" t="s">
        <v>7</v>
      </c>
      <c r="D2893" s="4">
        <v>5.4</v>
      </c>
      <c r="E2893" s="4">
        <v>6.6</v>
      </c>
      <c r="G2893" s="4">
        <v>5.4</v>
      </c>
      <c r="H2893" s="4">
        <v>6.6</v>
      </c>
      <c r="J2893" s="4">
        <v>6</v>
      </c>
      <c r="K2893" s="4">
        <v>6</v>
      </c>
      <c r="L2893">
        <f t="shared" si="90"/>
        <v>0</v>
      </c>
      <c r="M2893" s="7" t="str">
        <f t="shared" si="91"/>
        <v>Pass</v>
      </c>
    </row>
    <row r="2894" spans="2:13" x14ac:dyDescent="0.3">
      <c r="B2894" s="4" t="s">
        <v>77</v>
      </c>
      <c r="C2894" s="4" t="s">
        <v>7</v>
      </c>
      <c r="D2894" s="4">
        <v>2.7</v>
      </c>
      <c r="E2894" s="4">
        <v>3.3</v>
      </c>
      <c r="G2894" s="4">
        <v>0.9</v>
      </c>
      <c r="H2894" s="4">
        <v>1.1000000000000001</v>
      </c>
      <c r="J2894" s="4">
        <v>3</v>
      </c>
      <c r="K2894" s="4">
        <v>1</v>
      </c>
      <c r="L2894">
        <f t="shared" si="90"/>
        <v>2</v>
      </c>
      <c r="M2894" s="7" t="str">
        <f t="shared" si="91"/>
        <v>Fail</v>
      </c>
    </row>
    <row r="2895" spans="2:13" hidden="1" x14ac:dyDescent="0.3">
      <c r="B2895" s="4" t="s">
        <v>77</v>
      </c>
      <c r="C2895" s="4" t="s">
        <v>7</v>
      </c>
      <c r="D2895" s="4">
        <v>0</v>
      </c>
      <c r="E2895" s="4">
        <v>0</v>
      </c>
      <c r="G2895" s="4">
        <v>0</v>
      </c>
      <c r="H2895" s="4">
        <v>0</v>
      </c>
      <c r="J2895" s="4">
        <v>0</v>
      </c>
      <c r="K2895" s="4">
        <v>0</v>
      </c>
      <c r="L2895">
        <f t="shared" si="90"/>
        <v>0</v>
      </c>
      <c r="M2895" s="7" t="str">
        <f t="shared" si="91"/>
        <v>Pass</v>
      </c>
    </row>
    <row r="2896" spans="2:13" hidden="1" x14ac:dyDescent="0.3">
      <c r="B2896" s="4" t="s">
        <v>77</v>
      </c>
      <c r="C2896" s="4" t="s">
        <v>8</v>
      </c>
      <c r="D2896" s="4">
        <v>2.0735999999999999</v>
      </c>
      <c r="E2896" s="4">
        <v>2.5344000000000002</v>
      </c>
      <c r="G2896" s="4">
        <v>2.4407999999999999</v>
      </c>
      <c r="H2896" s="4">
        <v>2.9832000000000001</v>
      </c>
      <c r="J2896" s="4">
        <v>2.3039999999999998</v>
      </c>
      <c r="K2896" s="4">
        <v>2.7120000000000002</v>
      </c>
      <c r="L2896">
        <f t="shared" si="90"/>
        <v>-0.40800000000000036</v>
      </c>
      <c r="M2896" s="7" t="str">
        <f t="shared" si="91"/>
        <v>Pass</v>
      </c>
    </row>
    <row r="2897" spans="2:13" hidden="1" x14ac:dyDescent="0.3">
      <c r="B2897" s="4" t="s">
        <v>77</v>
      </c>
      <c r="C2897" s="4" t="s">
        <v>8</v>
      </c>
      <c r="D2897" s="4">
        <v>26.1738</v>
      </c>
      <c r="E2897" s="4">
        <v>31.990200000000002</v>
      </c>
      <c r="G2897" s="4">
        <v>25.828199999999999</v>
      </c>
      <c r="H2897" s="4">
        <v>31.567799999999998</v>
      </c>
      <c r="J2897" s="4">
        <v>29.082000000000001</v>
      </c>
      <c r="K2897" s="4">
        <v>28.698</v>
      </c>
      <c r="L2897">
        <f t="shared" si="90"/>
        <v>0.38400000000000034</v>
      </c>
      <c r="M2897" s="7" t="str">
        <f t="shared" si="91"/>
        <v>Pass</v>
      </c>
    </row>
    <row r="2898" spans="2:13" hidden="1" x14ac:dyDescent="0.3">
      <c r="B2898" s="4" t="s">
        <v>77</v>
      </c>
      <c r="C2898" s="4" t="s">
        <v>8</v>
      </c>
      <c r="D2898" s="4">
        <v>4.3200000000000002E-2</v>
      </c>
      <c r="E2898" s="4">
        <v>5.28E-2</v>
      </c>
      <c r="G2898" s="4">
        <v>5.4000000000000003E-3</v>
      </c>
      <c r="H2898" s="4">
        <v>6.6E-3</v>
      </c>
      <c r="J2898" s="4">
        <v>4.8000000000000001E-2</v>
      </c>
      <c r="K2898" s="4">
        <v>6.0000000000000001E-3</v>
      </c>
      <c r="L2898">
        <f t="shared" si="90"/>
        <v>4.2000000000000003E-2</v>
      </c>
      <c r="M2898" s="7" t="str">
        <f t="shared" si="91"/>
        <v>Pass</v>
      </c>
    </row>
    <row r="2899" spans="2:13" hidden="1" x14ac:dyDescent="0.3">
      <c r="B2899" s="4" t="s">
        <v>77</v>
      </c>
      <c r="C2899" s="4" t="s">
        <v>8</v>
      </c>
      <c r="D2899" s="4">
        <v>0</v>
      </c>
      <c r="E2899" s="4">
        <v>0</v>
      </c>
      <c r="G2899" s="4">
        <v>0</v>
      </c>
      <c r="H2899" s="4">
        <v>0</v>
      </c>
      <c r="J2899" s="4">
        <v>0</v>
      </c>
      <c r="K2899" s="4">
        <v>0</v>
      </c>
      <c r="L2899">
        <f t="shared" si="90"/>
        <v>0</v>
      </c>
      <c r="M2899" s="7" t="str">
        <f t="shared" si="91"/>
        <v>Pass</v>
      </c>
    </row>
    <row r="2900" spans="2:13" hidden="1" x14ac:dyDescent="0.3">
      <c r="B2900" s="4" t="s">
        <v>77</v>
      </c>
      <c r="C2900" s="4" t="s">
        <v>9</v>
      </c>
      <c r="D2900" s="4">
        <v>0.4287897</v>
      </c>
      <c r="E2900" s="4">
        <v>0.52407630000000005</v>
      </c>
      <c r="G2900" s="4">
        <v>0.51061230000000002</v>
      </c>
      <c r="H2900" s="4">
        <v>0.62408169999999996</v>
      </c>
      <c r="J2900" s="4">
        <v>0.476433</v>
      </c>
      <c r="K2900" s="4">
        <v>0.56734700000000005</v>
      </c>
      <c r="L2900">
        <f t="shared" si="90"/>
        <v>-9.091400000000005E-2</v>
      </c>
      <c r="M2900" s="7" t="str">
        <f t="shared" si="91"/>
        <v>Pass</v>
      </c>
    </row>
    <row r="2901" spans="2:13" hidden="1" x14ac:dyDescent="0.3">
      <c r="B2901" s="4" t="s">
        <v>77</v>
      </c>
      <c r="C2901" s="4" t="s">
        <v>9</v>
      </c>
      <c r="D2901" s="4">
        <v>5.4123498000000003</v>
      </c>
      <c r="E2901" s="4">
        <v>6.6150941999999997</v>
      </c>
      <c r="G2901" s="4">
        <v>5.4032309999999999</v>
      </c>
      <c r="H2901" s="4">
        <v>6.6039490000000001</v>
      </c>
      <c r="J2901" s="4">
        <v>6.0137219999999996</v>
      </c>
      <c r="K2901" s="4">
        <v>6.00359</v>
      </c>
      <c r="L2901">
        <f t="shared" si="90"/>
        <v>1.0131999999999586E-2</v>
      </c>
      <c r="M2901" s="7" t="str">
        <f t="shared" si="91"/>
        <v>Pass</v>
      </c>
    </row>
    <row r="2902" spans="2:13" hidden="1" x14ac:dyDescent="0.3">
      <c r="B2902" s="4" t="s">
        <v>77</v>
      </c>
      <c r="C2902" s="4" t="s">
        <v>9</v>
      </c>
      <c r="D2902" s="4">
        <v>8.9333999999999993E-3</v>
      </c>
      <c r="E2902" s="4">
        <v>1.0918600000000001E-2</v>
      </c>
      <c r="G2902" s="4">
        <v>1.1295000000000001E-3</v>
      </c>
      <c r="H2902" s="4">
        <v>1.3805E-3</v>
      </c>
      <c r="J2902" s="4">
        <v>9.9260000000000008E-3</v>
      </c>
      <c r="K2902" s="4">
        <v>1.255E-3</v>
      </c>
      <c r="L2902">
        <f t="shared" si="90"/>
        <v>8.6710000000000016E-3</v>
      </c>
      <c r="M2902" s="7" t="str">
        <f t="shared" si="91"/>
        <v>Pass</v>
      </c>
    </row>
    <row r="2903" spans="2:13" hidden="1" x14ac:dyDescent="0.3">
      <c r="B2903" s="4" t="s">
        <v>77</v>
      </c>
      <c r="C2903" s="4" t="s">
        <v>9</v>
      </c>
      <c r="D2903" s="4">
        <v>0</v>
      </c>
      <c r="E2903" s="4">
        <v>0</v>
      </c>
      <c r="G2903" s="4">
        <v>0</v>
      </c>
      <c r="H2903" s="4">
        <v>0</v>
      </c>
      <c r="J2903" s="4">
        <v>0</v>
      </c>
      <c r="K2903" s="4">
        <v>0</v>
      </c>
      <c r="L2903">
        <f t="shared" si="90"/>
        <v>0</v>
      </c>
      <c r="M2903" s="7" t="str">
        <f t="shared" si="91"/>
        <v>Pass</v>
      </c>
    </row>
    <row r="2904" spans="2:13" hidden="1" x14ac:dyDescent="0.3">
      <c r="B2904" s="4" t="s">
        <v>77</v>
      </c>
      <c r="C2904" s="4" t="s">
        <v>10</v>
      </c>
      <c r="D2904" s="4">
        <v>1.0908</v>
      </c>
      <c r="E2904" s="4">
        <v>1.3331999999999999</v>
      </c>
      <c r="G2904" s="4">
        <v>1.1501999999999999</v>
      </c>
      <c r="H2904" s="4">
        <v>1.4057999999999999</v>
      </c>
      <c r="J2904" s="4">
        <v>1.212</v>
      </c>
      <c r="K2904" s="4">
        <v>1.278</v>
      </c>
      <c r="L2904">
        <f t="shared" si="90"/>
        <v>-6.6000000000000059E-2</v>
      </c>
      <c r="M2904" s="7" t="str">
        <f t="shared" si="91"/>
        <v>Pass</v>
      </c>
    </row>
    <row r="2905" spans="2:13" hidden="1" x14ac:dyDescent="0.3">
      <c r="B2905" s="4" t="s">
        <v>77</v>
      </c>
      <c r="C2905" s="4" t="s">
        <v>10</v>
      </c>
      <c r="D2905" s="4">
        <v>1.5336000000000001</v>
      </c>
      <c r="E2905" s="4">
        <v>1.8744000000000001</v>
      </c>
      <c r="G2905" s="4">
        <v>1.5660000000000001</v>
      </c>
      <c r="H2905" s="4">
        <v>1.9139999999999999</v>
      </c>
      <c r="J2905" s="4">
        <v>1.704</v>
      </c>
      <c r="K2905" s="4">
        <v>1.74</v>
      </c>
      <c r="L2905">
        <f t="shared" si="90"/>
        <v>-3.6000000000000032E-2</v>
      </c>
      <c r="M2905" s="7" t="str">
        <f t="shared" si="91"/>
        <v>Pass</v>
      </c>
    </row>
    <row r="2906" spans="2:13" hidden="1" x14ac:dyDescent="0.3">
      <c r="B2906" s="4" t="s">
        <v>77</v>
      </c>
      <c r="C2906" s="4" t="s">
        <v>10</v>
      </c>
      <c r="D2906" s="4">
        <v>363.70620179999997</v>
      </c>
      <c r="E2906" s="4">
        <v>444.52980220000001</v>
      </c>
      <c r="G2906" s="4">
        <v>364.08960000000002</v>
      </c>
      <c r="H2906" s="4">
        <v>444.9984</v>
      </c>
      <c r="J2906" s="4">
        <v>404.11800199999999</v>
      </c>
      <c r="K2906" s="4">
        <v>404.54399999999998</v>
      </c>
      <c r="L2906">
        <f t="shared" si="90"/>
        <v>-0.42599799999999277</v>
      </c>
      <c r="M2906" s="7" t="str">
        <f t="shared" si="91"/>
        <v>Pass</v>
      </c>
    </row>
    <row r="2907" spans="2:13" hidden="1" x14ac:dyDescent="0.3">
      <c r="B2907" s="4" t="s">
        <v>77</v>
      </c>
      <c r="C2907" s="4" t="s">
        <v>10</v>
      </c>
      <c r="D2907" s="4">
        <v>435.23460269999998</v>
      </c>
      <c r="E2907" s="4">
        <v>531.95340329999999</v>
      </c>
      <c r="G2907" s="4">
        <v>430.21260000000001</v>
      </c>
      <c r="H2907" s="4">
        <v>525.81539999999995</v>
      </c>
      <c r="J2907" s="4">
        <v>483.59400299999999</v>
      </c>
      <c r="K2907" s="4">
        <v>478.01400000000001</v>
      </c>
      <c r="L2907">
        <f t="shared" si="90"/>
        <v>5.5800029999999765</v>
      </c>
      <c r="M2907" s="7" t="str">
        <f t="shared" si="91"/>
        <v>Fail</v>
      </c>
    </row>
    <row r="2908" spans="2:13" hidden="1" x14ac:dyDescent="0.3">
      <c r="B2908" s="4" t="s">
        <v>77</v>
      </c>
      <c r="C2908" s="4" t="s">
        <v>10</v>
      </c>
      <c r="D2908" s="4">
        <v>24.764399999999998</v>
      </c>
      <c r="E2908" s="4">
        <v>30.267600000000002</v>
      </c>
      <c r="G2908" s="4">
        <v>25.385400000000001</v>
      </c>
      <c r="H2908" s="4">
        <v>31.026599999999998</v>
      </c>
      <c r="J2908" s="4">
        <v>27.515999999999998</v>
      </c>
      <c r="K2908" s="4">
        <v>28.206</v>
      </c>
      <c r="L2908">
        <f t="shared" si="90"/>
        <v>-0.69000000000000128</v>
      </c>
      <c r="M2908" s="7" t="str">
        <f t="shared" si="91"/>
        <v>Pass</v>
      </c>
    </row>
    <row r="2909" spans="2:13" hidden="1" x14ac:dyDescent="0.3">
      <c r="B2909" s="4" t="s">
        <v>77</v>
      </c>
      <c r="C2909" s="4" t="s">
        <v>10</v>
      </c>
      <c r="D2909" s="4">
        <v>35.515799999999999</v>
      </c>
      <c r="E2909" s="4">
        <v>43.408200000000001</v>
      </c>
      <c r="G2909" s="4">
        <v>35.769599999999997</v>
      </c>
      <c r="H2909" s="4">
        <v>43.718400000000003</v>
      </c>
      <c r="J2909" s="4">
        <v>39.462000000000003</v>
      </c>
      <c r="K2909" s="4">
        <v>39.744</v>
      </c>
      <c r="L2909">
        <f t="shared" si="90"/>
        <v>-0.28199999999999648</v>
      </c>
      <c r="M2909" s="7" t="str">
        <f t="shared" si="91"/>
        <v>Pass</v>
      </c>
    </row>
    <row r="2910" spans="2:13" hidden="1" x14ac:dyDescent="0.3">
      <c r="B2910" s="4" t="s">
        <v>77</v>
      </c>
      <c r="C2910" s="4" t="s">
        <v>10</v>
      </c>
      <c r="D2910" s="4">
        <v>123.5034009</v>
      </c>
      <c r="E2910" s="4">
        <v>150.94860109999999</v>
      </c>
      <c r="G2910" s="4">
        <v>124.8156</v>
      </c>
      <c r="H2910" s="4">
        <v>152.55240000000001</v>
      </c>
      <c r="J2910" s="4">
        <v>137.226001</v>
      </c>
      <c r="K2910" s="4">
        <v>138.684</v>
      </c>
      <c r="L2910">
        <f t="shared" si="90"/>
        <v>-1.4579990000000009</v>
      </c>
      <c r="M2910" s="7" t="str">
        <f t="shared" si="91"/>
        <v>Fail</v>
      </c>
    </row>
    <row r="2911" spans="2:13" hidden="1" x14ac:dyDescent="0.3">
      <c r="B2911" s="4" t="s">
        <v>77</v>
      </c>
      <c r="C2911" s="4" t="s">
        <v>10</v>
      </c>
      <c r="D2911" s="4">
        <v>995.19300539999995</v>
      </c>
      <c r="E2911" s="4">
        <v>1216.3470070000001</v>
      </c>
      <c r="G2911" s="4">
        <v>992.06640000000004</v>
      </c>
      <c r="H2911" s="4">
        <v>1212.5255999999999</v>
      </c>
      <c r="J2911" s="4">
        <v>1105.770006</v>
      </c>
      <c r="K2911" s="4">
        <v>1102.296</v>
      </c>
      <c r="L2911">
        <f t="shared" si="90"/>
        <v>3.4740059999999175</v>
      </c>
      <c r="M2911" s="7" t="str">
        <f t="shared" si="91"/>
        <v>Fail</v>
      </c>
    </row>
    <row r="2912" spans="2:13" hidden="1" x14ac:dyDescent="0.3">
      <c r="B2912" s="4" t="s">
        <v>77</v>
      </c>
      <c r="C2912" s="4" t="s">
        <v>11</v>
      </c>
      <c r="D2912" s="4">
        <v>2.0735999999999999</v>
      </c>
      <c r="E2912" s="4">
        <v>2.5344000000000002</v>
      </c>
      <c r="G2912" s="4">
        <v>2.4407999999999999</v>
      </c>
      <c r="H2912" s="4">
        <v>2.9832000000000001</v>
      </c>
      <c r="J2912" s="4">
        <v>2.3039999999999998</v>
      </c>
      <c r="K2912" s="4">
        <v>2.7120000000000002</v>
      </c>
      <c r="L2912">
        <f t="shared" si="90"/>
        <v>-0.40800000000000036</v>
      </c>
      <c r="M2912" s="7" t="str">
        <f t="shared" si="91"/>
        <v>Pass</v>
      </c>
    </row>
    <row r="2913" spans="2:13" hidden="1" x14ac:dyDescent="0.3">
      <c r="B2913" s="4" t="s">
        <v>77</v>
      </c>
      <c r="C2913" s="4" t="s">
        <v>11</v>
      </c>
      <c r="D2913" s="4">
        <v>26.1738</v>
      </c>
      <c r="E2913" s="4">
        <v>31.990200000000002</v>
      </c>
      <c r="G2913" s="4">
        <v>25.828199999999999</v>
      </c>
      <c r="H2913" s="4">
        <v>31.567799999999998</v>
      </c>
      <c r="J2913" s="4">
        <v>29.082000000000001</v>
      </c>
      <c r="K2913" s="4">
        <v>28.698</v>
      </c>
      <c r="L2913">
        <f t="shared" si="90"/>
        <v>0.38400000000000034</v>
      </c>
      <c r="M2913" s="7" t="str">
        <f t="shared" si="91"/>
        <v>Pass</v>
      </c>
    </row>
    <row r="2914" spans="2:13" hidden="1" x14ac:dyDescent="0.3">
      <c r="B2914" s="4" t="s">
        <v>77</v>
      </c>
      <c r="C2914" s="4" t="s">
        <v>11</v>
      </c>
      <c r="D2914" s="4">
        <v>4.3200000000000002E-2</v>
      </c>
      <c r="E2914" s="4">
        <v>5.28E-2</v>
      </c>
      <c r="G2914" s="4">
        <v>5.4000000000000003E-3</v>
      </c>
      <c r="H2914" s="4">
        <v>6.6E-3</v>
      </c>
      <c r="J2914" s="4">
        <v>4.8000000000000001E-2</v>
      </c>
      <c r="K2914" s="4">
        <v>6.0000000000000001E-3</v>
      </c>
      <c r="L2914">
        <f t="shared" si="90"/>
        <v>4.2000000000000003E-2</v>
      </c>
      <c r="M2914" s="7" t="str">
        <f t="shared" si="91"/>
        <v>Pass</v>
      </c>
    </row>
    <row r="2915" spans="2:13" hidden="1" x14ac:dyDescent="0.3">
      <c r="B2915" s="4" t="s">
        <v>77</v>
      </c>
      <c r="C2915" s="4" t="s">
        <v>11</v>
      </c>
      <c r="D2915" s="4">
        <v>0</v>
      </c>
      <c r="E2915" s="4">
        <v>0</v>
      </c>
      <c r="G2915" s="4">
        <v>0</v>
      </c>
      <c r="H2915" s="4">
        <v>0</v>
      </c>
      <c r="J2915" s="4">
        <v>0</v>
      </c>
      <c r="K2915" s="4">
        <v>0</v>
      </c>
      <c r="L2915">
        <f t="shared" si="90"/>
        <v>0</v>
      </c>
      <c r="M2915" s="7" t="str">
        <f t="shared" si="91"/>
        <v>Pass</v>
      </c>
    </row>
    <row r="2916" spans="2:13" hidden="1" x14ac:dyDescent="0.3">
      <c r="B2916" s="4" t="s">
        <v>77</v>
      </c>
      <c r="C2916" s="4" t="s">
        <v>11</v>
      </c>
      <c r="D2916" s="4">
        <v>3.78E-2</v>
      </c>
      <c r="E2916" s="4">
        <v>4.6199999999999998E-2</v>
      </c>
      <c r="G2916" s="4">
        <v>0</v>
      </c>
      <c r="H2916" s="4">
        <v>0</v>
      </c>
      <c r="J2916" s="4">
        <v>4.2000000000000003E-2</v>
      </c>
      <c r="K2916" s="4">
        <v>0</v>
      </c>
      <c r="L2916">
        <f t="shared" si="90"/>
        <v>4.2000000000000003E-2</v>
      </c>
      <c r="M2916" s="7" t="str">
        <f t="shared" si="91"/>
        <v>Pass</v>
      </c>
    </row>
    <row r="2917" spans="2:13" hidden="1" x14ac:dyDescent="0.3">
      <c r="B2917" s="4" t="s">
        <v>77</v>
      </c>
      <c r="C2917" s="4" t="s">
        <v>11</v>
      </c>
      <c r="D2917" s="4">
        <v>0</v>
      </c>
      <c r="E2917" s="4">
        <v>0</v>
      </c>
      <c r="G2917" s="4">
        <v>0</v>
      </c>
      <c r="H2917" s="4">
        <v>0</v>
      </c>
      <c r="J2917" s="4">
        <v>0</v>
      </c>
      <c r="K2917" s="4">
        <v>0</v>
      </c>
      <c r="L2917">
        <f t="shared" si="90"/>
        <v>0</v>
      </c>
      <c r="M2917" s="7" t="str">
        <f t="shared" si="91"/>
        <v>Pass</v>
      </c>
    </row>
    <row r="2918" spans="2:13" hidden="1" x14ac:dyDescent="0.3">
      <c r="B2918" s="4" t="s">
        <v>77</v>
      </c>
      <c r="C2918" s="4" t="s">
        <v>11</v>
      </c>
      <c r="D2918" s="4">
        <v>5.4000000000000003E-3</v>
      </c>
      <c r="E2918" s="4">
        <v>6.6E-3</v>
      </c>
      <c r="G2918" s="4">
        <v>5.4000000000000003E-3</v>
      </c>
      <c r="H2918" s="4">
        <v>6.6E-3</v>
      </c>
      <c r="J2918" s="4">
        <v>6.0000000000000001E-3</v>
      </c>
      <c r="K2918" s="4">
        <v>6.0000000000000001E-3</v>
      </c>
      <c r="L2918">
        <f t="shared" si="90"/>
        <v>0</v>
      </c>
      <c r="M2918" s="7" t="str">
        <f t="shared" si="91"/>
        <v>Pass</v>
      </c>
    </row>
    <row r="2919" spans="2:13" hidden="1" x14ac:dyDescent="0.3">
      <c r="B2919" s="4" t="s">
        <v>77</v>
      </c>
      <c r="C2919" s="4" t="s">
        <v>11</v>
      </c>
      <c r="D2919" s="4">
        <v>0</v>
      </c>
      <c r="E2919" s="4">
        <v>0</v>
      </c>
      <c r="G2919" s="4">
        <v>0</v>
      </c>
      <c r="H2919" s="4">
        <v>0</v>
      </c>
      <c r="J2919" s="4">
        <v>0</v>
      </c>
      <c r="K2919" s="4">
        <v>0</v>
      </c>
      <c r="L2919">
        <f t="shared" si="90"/>
        <v>0</v>
      </c>
      <c r="M2919" s="7" t="str">
        <f t="shared" si="91"/>
        <v>Pass</v>
      </c>
    </row>
    <row r="2920" spans="2:13" hidden="1" x14ac:dyDescent="0.3">
      <c r="B2920" s="4" t="s">
        <v>77</v>
      </c>
      <c r="C2920" s="4" t="s">
        <v>11</v>
      </c>
      <c r="D2920" s="4">
        <v>0</v>
      </c>
      <c r="E2920" s="4">
        <v>0</v>
      </c>
      <c r="G2920" s="4">
        <v>0</v>
      </c>
      <c r="H2920" s="4">
        <v>0</v>
      </c>
      <c r="J2920" s="4">
        <v>0</v>
      </c>
      <c r="K2920" s="4">
        <v>0</v>
      </c>
      <c r="L2920">
        <f t="shared" si="90"/>
        <v>0</v>
      </c>
      <c r="M2920" s="7" t="str">
        <f t="shared" si="91"/>
        <v>Pass</v>
      </c>
    </row>
    <row r="2921" spans="2:13" hidden="1" x14ac:dyDescent="0.3">
      <c r="B2921" s="4" t="s">
        <v>77</v>
      </c>
      <c r="C2921" s="4" t="s">
        <v>11</v>
      </c>
      <c r="D2921" s="4">
        <v>0</v>
      </c>
      <c r="E2921" s="4">
        <v>0</v>
      </c>
      <c r="G2921" s="4">
        <v>0</v>
      </c>
      <c r="H2921" s="4">
        <v>0</v>
      </c>
      <c r="J2921" s="4">
        <v>0</v>
      </c>
      <c r="K2921" s="4">
        <v>0</v>
      </c>
      <c r="L2921">
        <f t="shared" si="90"/>
        <v>0</v>
      </c>
      <c r="M2921" s="7" t="str">
        <f t="shared" si="91"/>
        <v>Pass</v>
      </c>
    </row>
    <row r="2922" spans="2:13" hidden="1" x14ac:dyDescent="0.3">
      <c r="B2922" s="4" t="s">
        <v>77</v>
      </c>
      <c r="C2922" s="4" t="s">
        <v>12</v>
      </c>
      <c r="D2922" s="4">
        <v>1.8</v>
      </c>
      <c r="E2922" s="4">
        <v>2.2000000000000002</v>
      </c>
      <c r="G2922" s="4">
        <v>1.8</v>
      </c>
      <c r="H2922" s="4">
        <v>2.2000000000000002</v>
      </c>
      <c r="J2922" s="4">
        <v>2</v>
      </c>
      <c r="K2922" s="4">
        <v>2</v>
      </c>
      <c r="L2922">
        <f t="shared" si="90"/>
        <v>0</v>
      </c>
      <c r="M2922" s="7" t="str">
        <f t="shared" si="91"/>
        <v>Pass</v>
      </c>
    </row>
    <row r="2923" spans="2:13" hidden="1" x14ac:dyDescent="0.3">
      <c r="B2923" s="4" t="s">
        <v>77</v>
      </c>
      <c r="C2923" s="4" t="s">
        <v>12</v>
      </c>
      <c r="D2923" s="4">
        <v>1.8</v>
      </c>
      <c r="E2923" s="4">
        <v>2.2000000000000002</v>
      </c>
      <c r="G2923" s="4">
        <v>1.8</v>
      </c>
      <c r="H2923" s="4">
        <v>2.2000000000000002</v>
      </c>
      <c r="J2923" s="4">
        <v>2</v>
      </c>
      <c r="K2923" s="4">
        <v>2</v>
      </c>
      <c r="L2923">
        <f t="shared" si="90"/>
        <v>0</v>
      </c>
      <c r="M2923" s="7" t="str">
        <f t="shared" si="91"/>
        <v>Pass</v>
      </c>
    </row>
    <row r="2924" spans="2:13" hidden="1" x14ac:dyDescent="0.3">
      <c r="B2924" s="4" t="s">
        <v>77</v>
      </c>
      <c r="C2924" s="4" t="s">
        <v>12</v>
      </c>
      <c r="D2924" s="4">
        <v>2.7</v>
      </c>
      <c r="E2924" s="4">
        <v>3.3</v>
      </c>
      <c r="G2924" s="4">
        <v>2.7</v>
      </c>
      <c r="H2924" s="4">
        <v>3.3</v>
      </c>
      <c r="J2924" s="4">
        <v>3</v>
      </c>
      <c r="K2924" s="4">
        <v>3</v>
      </c>
      <c r="L2924">
        <f t="shared" si="90"/>
        <v>0</v>
      </c>
      <c r="M2924" s="7" t="str">
        <f t="shared" si="91"/>
        <v>Pass</v>
      </c>
    </row>
    <row r="2925" spans="2:13" hidden="1" x14ac:dyDescent="0.3">
      <c r="B2925" s="4" t="s">
        <v>77</v>
      </c>
      <c r="C2925" s="4" t="s">
        <v>13</v>
      </c>
      <c r="D2925" s="4">
        <v>12.832787769999999</v>
      </c>
      <c r="E2925" s="4">
        <v>15.684518389999999</v>
      </c>
      <c r="G2925" s="4">
        <v>16.63371695</v>
      </c>
      <c r="H2925" s="4">
        <v>20.330098490000001</v>
      </c>
      <c r="J2925" s="4">
        <v>14.25865308</v>
      </c>
      <c r="K2925" s="4">
        <v>18.481907719999999</v>
      </c>
      <c r="L2925">
        <f t="shared" si="90"/>
        <v>-4.2232546399999986</v>
      </c>
      <c r="M2925" s="7" t="str">
        <f t="shared" si="91"/>
        <v>Fail</v>
      </c>
    </row>
    <row r="2926" spans="2:13" hidden="1" x14ac:dyDescent="0.3">
      <c r="B2926" s="4" t="s">
        <v>77</v>
      </c>
      <c r="C2926" s="4" t="s">
        <v>13</v>
      </c>
      <c r="D2926" s="4">
        <v>17.523819929999998</v>
      </c>
      <c r="E2926" s="4">
        <v>21.418002130000001</v>
      </c>
      <c r="G2926" s="4">
        <v>17.248378939999998</v>
      </c>
      <c r="H2926" s="4">
        <v>21.081352039999999</v>
      </c>
      <c r="J2926" s="4">
        <v>19.47091103</v>
      </c>
      <c r="K2926" s="4">
        <v>19.16486549</v>
      </c>
      <c r="L2926">
        <f t="shared" si="90"/>
        <v>0.30604553999999951</v>
      </c>
      <c r="M2926" s="7" t="str">
        <f t="shared" si="91"/>
        <v>Pass</v>
      </c>
    </row>
    <row r="2927" spans="2:13" hidden="1" x14ac:dyDescent="0.3">
      <c r="B2927" s="4" t="s">
        <v>78</v>
      </c>
      <c r="C2927" s="4" t="s">
        <v>4</v>
      </c>
      <c r="D2927" s="4">
        <v>0.67815000199999997</v>
      </c>
      <c r="E2927" s="4">
        <v>0.82885000200000003</v>
      </c>
      <c r="G2927" s="4">
        <v>0.67815000000000003</v>
      </c>
      <c r="H2927" s="4">
        <v>0.82884999999999998</v>
      </c>
      <c r="J2927" s="4">
        <v>0.753500002</v>
      </c>
      <c r="K2927" s="4">
        <v>0.75349999999999995</v>
      </c>
      <c r="L2927">
        <f t="shared" si="90"/>
        <v>2.0000000544584395E-9</v>
      </c>
      <c r="M2927" s="7" t="str">
        <f t="shared" si="91"/>
        <v>Pass</v>
      </c>
    </row>
    <row r="2928" spans="2:13" hidden="1" x14ac:dyDescent="0.3">
      <c r="B2928" s="4" t="s">
        <v>78</v>
      </c>
      <c r="C2928" s="4" t="s">
        <v>4</v>
      </c>
      <c r="D2928" s="4">
        <v>2.4750000000000001E-2</v>
      </c>
      <c r="E2928" s="4">
        <v>3.0249999999999999E-2</v>
      </c>
      <c r="G2928" s="4">
        <v>2.4750000000000001E-2</v>
      </c>
      <c r="H2928" s="4">
        <v>3.0249999999999999E-2</v>
      </c>
      <c r="J2928" s="4">
        <v>2.75E-2</v>
      </c>
      <c r="K2928" s="4">
        <v>2.75E-2</v>
      </c>
      <c r="L2928">
        <f t="shared" si="90"/>
        <v>0</v>
      </c>
      <c r="M2928" s="7" t="str">
        <f t="shared" si="91"/>
        <v>Pass</v>
      </c>
    </row>
    <row r="2929" spans="2:13" hidden="1" x14ac:dyDescent="0.3">
      <c r="B2929" s="4" t="s">
        <v>78</v>
      </c>
      <c r="C2929" s="4" t="s">
        <v>4</v>
      </c>
      <c r="D2929" s="4">
        <v>0.65340000200000004</v>
      </c>
      <c r="E2929" s="4">
        <v>0.79860000200000003</v>
      </c>
      <c r="G2929" s="4">
        <v>0.65339999999999998</v>
      </c>
      <c r="H2929" s="4">
        <v>0.79859999999999998</v>
      </c>
      <c r="J2929" s="4">
        <v>0.72600000200000003</v>
      </c>
      <c r="K2929" s="4">
        <v>0.72599999999999998</v>
      </c>
      <c r="L2929">
        <f t="shared" si="90"/>
        <v>2.0000000544584395E-9</v>
      </c>
      <c r="M2929" s="7" t="str">
        <f t="shared" si="91"/>
        <v>Pass</v>
      </c>
    </row>
    <row r="2930" spans="2:13" hidden="1" x14ac:dyDescent="0.3">
      <c r="B2930" s="4" t="s">
        <v>78</v>
      </c>
      <c r="C2930" s="4" t="s">
        <v>4</v>
      </c>
      <c r="D2930" s="4">
        <v>5.4449999999999998E-2</v>
      </c>
      <c r="E2930" s="4">
        <v>6.6549999999999998E-2</v>
      </c>
      <c r="G2930" s="4">
        <v>3.465E-2</v>
      </c>
      <c r="H2930" s="4">
        <v>4.2349999999999999E-2</v>
      </c>
      <c r="J2930" s="4">
        <v>6.0499999999999998E-2</v>
      </c>
      <c r="K2930" s="4">
        <v>3.85E-2</v>
      </c>
      <c r="L2930">
        <f t="shared" si="90"/>
        <v>2.1999999999999999E-2</v>
      </c>
      <c r="M2930" s="7" t="str">
        <f t="shared" si="91"/>
        <v>Pass</v>
      </c>
    </row>
    <row r="2931" spans="2:13" hidden="1" x14ac:dyDescent="0.3">
      <c r="B2931" s="4" t="s">
        <v>78</v>
      </c>
      <c r="C2931" s="4" t="s">
        <v>4</v>
      </c>
      <c r="D2931" s="4">
        <v>0.61380000000000001</v>
      </c>
      <c r="E2931" s="4">
        <v>0.75019999999999998</v>
      </c>
      <c r="G2931" s="4">
        <v>0.61380000000000001</v>
      </c>
      <c r="H2931" s="4">
        <v>0.75019999999999998</v>
      </c>
      <c r="J2931" s="4">
        <v>0.68200000000000005</v>
      </c>
      <c r="K2931" s="4">
        <v>0.68200000000000005</v>
      </c>
      <c r="L2931">
        <f t="shared" si="90"/>
        <v>0</v>
      </c>
      <c r="M2931" s="7" t="str">
        <f t="shared" si="91"/>
        <v>Pass</v>
      </c>
    </row>
    <row r="2932" spans="2:13" hidden="1" x14ac:dyDescent="0.3">
      <c r="B2932" s="4" t="s">
        <v>78</v>
      </c>
      <c r="C2932" s="4" t="s">
        <v>4</v>
      </c>
      <c r="D2932" s="4">
        <v>9.9000000000000008E-3</v>
      </c>
      <c r="E2932" s="4">
        <v>1.21E-2</v>
      </c>
      <c r="G2932" s="4">
        <v>2.9700000000000001E-2</v>
      </c>
      <c r="H2932" s="4">
        <v>3.6299999999999999E-2</v>
      </c>
      <c r="J2932" s="4">
        <v>1.0999999999999999E-2</v>
      </c>
      <c r="K2932" s="4">
        <v>3.3000000000000002E-2</v>
      </c>
      <c r="L2932">
        <f t="shared" si="90"/>
        <v>-2.2000000000000002E-2</v>
      </c>
      <c r="M2932" s="7" t="str">
        <f t="shared" si="91"/>
        <v>Pass</v>
      </c>
    </row>
    <row r="2933" spans="2:13" hidden="1" x14ac:dyDescent="0.3">
      <c r="B2933" s="4" t="s">
        <v>78</v>
      </c>
      <c r="C2933" s="4" t="s">
        <v>5</v>
      </c>
      <c r="D2933" s="4">
        <v>0.1374795</v>
      </c>
      <c r="E2933" s="4">
        <v>0.1680305</v>
      </c>
      <c r="G2933" s="4">
        <v>0.13639409999999999</v>
      </c>
      <c r="H2933" s="4">
        <v>0.16670389999999999</v>
      </c>
      <c r="J2933" s="4">
        <v>0.152755</v>
      </c>
      <c r="K2933" s="4">
        <v>0.15154899999999999</v>
      </c>
      <c r="L2933">
        <f t="shared" si="90"/>
        <v>1.2060000000000126E-3</v>
      </c>
      <c r="M2933" s="7" t="str">
        <f t="shared" si="91"/>
        <v>Pass</v>
      </c>
    </row>
    <row r="2934" spans="2:13" hidden="1" x14ac:dyDescent="0.3">
      <c r="B2934" s="4" t="s">
        <v>78</v>
      </c>
      <c r="C2934" s="4" t="s">
        <v>5</v>
      </c>
      <c r="D2934" s="4">
        <v>5.0175000000000003E-3</v>
      </c>
      <c r="E2934" s="4">
        <v>6.1324999999999999E-3</v>
      </c>
      <c r="G2934" s="4">
        <v>4.9779000000000004E-3</v>
      </c>
      <c r="H2934" s="4">
        <v>6.0841000000000003E-3</v>
      </c>
      <c r="J2934" s="4">
        <v>5.5750000000000001E-3</v>
      </c>
      <c r="K2934" s="4">
        <v>5.5310000000000003E-3</v>
      </c>
      <c r="L2934">
        <f t="shared" si="90"/>
        <v>4.3999999999999768E-5</v>
      </c>
      <c r="M2934" s="7" t="str">
        <f t="shared" si="91"/>
        <v>Pass</v>
      </c>
    </row>
    <row r="2935" spans="2:13" hidden="1" x14ac:dyDescent="0.3">
      <c r="B2935" s="4" t="s">
        <v>78</v>
      </c>
      <c r="C2935" s="4" t="s">
        <v>5</v>
      </c>
      <c r="D2935" s="4">
        <v>0.132462</v>
      </c>
      <c r="E2935" s="4">
        <v>0.16189799999999999</v>
      </c>
      <c r="G2935" s="4">
        <v>0.13141620000000001</v>
      </c>
      <c r="H2935" s="4">
        <v>0.16061980000000001</v>
      </c>
      <c r="J2935" s="4">
        <v>0.14718000000000001</v>
      </c>
      <c r="K2935" s="4">
        <v>0.14601800000000001</v>
      </c>
      <c r="L2935">
        <f t="shared" si="90"/>
        <v>1.1619999999999964E-3</v>
      </c>
      <c r="M2935" s="7" t="str">
        <f t="shared" si="91"/>
        <v>Pass</v>
      </c>
    </row>
    <row r="2936" spans="2:13" hidden="1" x14ac:dyDescent="0.3">
      <c r="B2936" s="4" t="s">
        <v>78</v>
      </c>
      <c r="C2936" s="4" t="s">
        <v>6</v>
      </c>
      <c r="D2936" s="4">
        <v>443.94570099999999</v>
      </c>
      <c r="E2936" s="4">
        <v>542.60030119999999</v>
      </c>
      <c r="G2936" s="4">
        <v>447.48</v>
      </c>
      <c r="H2936" s="4">
        <v>546.91999999999996</v>
      </c>
      <c r="J2936" s="4">
        <v>493.27300109999999</v>
      </c>
      <c r="K2936" s="4">
        <v>497.2</v>
      </c>
      <c r="L2936">
        <f t="shared" si="90"/>
        <v>-3.926998900000001</v>
      </c>
      <c r="M2936" s="7" t="str">
        <f t="shared" si="91"/>
        <v>Fail</v>
      </c>
    </row>
    <row r="2937" spans="2:13" hidden="1" x14ac:dyDescent="0.3">
      <c r="B2937" s="4" t="s">
        <v>78</v>
      </c>
      <c r="C2937" s="4" t="s">
        <v>7</v>
      </c>
      <c r="D2937" s="4">
        <v>0</v>
      </c>
      <c r="E2937" s="4">
        <v>0</v>
      </c>
      <c r="G2937" s="4">
        <v>0</v>
      </c>
      <c r="H2937" s="4">
        <v>0</v>
      </c>
      <c r="J2937" s="4">
        <v>0</v>
      </c>
      <c r="K2937" s="4">
        <v>0</v>
      </c>
      <c r="L2937">
        <f t="shared" si="90"/>
        <v>0</v>
      </c>
      <c r="M2937" s="7" t="str">
        <f t="shared" si="91"/>
        <v>Pass</v>
      </c>
    </row>
    <row r="2938" spans="2:13" hidden="1" x14ac:dyDescent="0.3">
      <c r="B2938" s="4" t="s">
        <v>78</v>
      </c>
      <c r="C2938" s="4" t="s">
        <v>7</v>
      </c>
      <c r="D2938" s="4">
        <v>4.5</v>
      </c>
      <c r="E2938" s="4">
        <v>5.5</v>
      </c>
      <c r="G2938" s="4">
        <v>4.5</v>
      </c>
      <c r="H2938" s="4">
        <v>5.5</v>
      </c>
      <c r="J2938" s="4">
        <v>5</v>
      </c>
      <c r="K2938" s="4">
        <v>5</v>
      </c>
      <c r="L2938">
        <f t="shared" si="90"/>
        <v>0</v>
      </c>
      <c r="M2938" s="7" t="str">
        <f t="shared" si="91"/>
        <v>Pass</v>
      </c>
    </row>
    <row r="2939" spans="2:13" hidden="1" x14ac:dyDescent="0.3">
      <c r="B2939" s="4" t="s">
        <v>78</v>
      </c>
      <c r="C2939" s="4" t="s">
        <v>7</v>
      </c>
      <c r="D2939" s="4">
        <v>1.8</v>
      </c>
      <c r="E2939" s="4">
        <v>2.2000000000000002</v>
      </c>
      <c r="G2939" s="4">
        <v>1.8</v>
      </c>
      <c r="H2939" s="4">
        <v>2.2000000000000002</v>
      </c>
      <c r="J2939" s="4">
        <v>2</v>
      </c>
      <c r="K2939" s="4">
        <v>2</v>
      </c>
      <c r="L2939">
        <f t="shared" si="90"/>
        <v>0</v>
      </c>
      <c r="M2939" s="7" t="str">
        <f t="shared" si="91"/>
        <v>Pass</v>
      </c>
    </row>
    <row r="2940" spans="2:13" hidden="1" x14ac:dyDescent="0.3">
      <c r="B2940" s="4" t="s">
        <v>78</v>
      </c>
      <c r="C2940" s="4" t="s">
        <v>7</v>
      </c>
      <c r="D2940" s="4">
        <v>0</v>
      </c>
      <c r="E2940" s="4">
        <v>0</v>
      </c>
      <c r="G2940" s="4">
        <v>0</v>
      </c>
      <c r="H2940" s="4">
        <v>0</v>
      </c>
      <c r="J2940" s="4">
        <v>0</v>
      </c>
      <c r="K2940" s="4">
        <v>0</v>
      </c>
      <c r="L2940">
        <f t="shared" si="90"/>
        <v>0</v>
      </c>
      <c r="M2940" s="7" t="str">
        <f t="shared" si="91"/>
        <v>Pass</v>
      </c>
    </row>
    <row r="2941" spans="2:13" hidden="1" x14ac:dyDescent="0.3">
      <c r="B2941" s="4" t="s">
        <v>78</v>
      </c>
      <c r="C2941" s="4" t="s">
        <v>8</v>
      </c>
      <c r="D2941" s="4">
        <v>0</v>
      </c>
      <c r="E2941" s="4">
        <v>0</v>
      </c>
      <c r="G2941" s="4">
        <v>0</v>
      </c>
      <c r="H2941" s="4">
        <v>0</v>
      </c>
      <c r="J2941" s="4">
        <v>0</v>
      </c>
      <c r="K2941" s="4">
        <v>0</v>
      </c>
      <c r="L2941">
        <f t="shared" si="90"/>
        <v>0</v>
      </c>
      <c r="M2941" s="7" t="str">
        <f t="shared" si="91"/>
        <v>Pass</v>
      </c>
    </row>
    <row r="2942" spans="2:13" hidden="1" x14ac:dyDescent="0.3">
      <c r="B2942" s="4" t="s">
        <v>78</v>
      </c>
      <c r="C2942" s="4" t="s">
        <v>8</v>
      </c>
      <c r="D2942" s="4">
        <v>0.65339999999999998</v>
      </c>
      <c r="E2942" s="4">
        <v>0.79859999999999998</v>
      </c>
      <c r="G2942" s="4">
        <v>0.65339999999999998</v>
      </c>
      <c r="H2942" s="4">
        <v>0.79859999999999998</v>
      </c>
      <c r="J2942" s="4">
        <v>0.72599999999999998</v>
      </c>
      <c r="K2942" s="4">
        <v>0.72599999999999998</v>
      </c>
      <c r="L2942">
        <f t="shared" si="90"/>
        <v>0</v>
      </c>
      <c r="M2942" s="7" t="str">
        <f t="shared" si="91"/>
        <v>Pass</v>
      </c>
    </row>
    <row r="2943" spans="2:13" hidden="1" x14ac:dyDescent="0.3">
      <c r="B2943" s="4" t="s">
        <v>78</v>
      </c>
      <c r="C2943" s="4" t="s">
        <v>8</v>
      </c>
      <c r="D2943" s="4">
        <v>2.4750000000000001E-2</v>
      </c>
      <c r="E2943" s="4">
        <v>3.0249999999999999E-2</v>
      </c>
      <c r="G2943" s="4">
        <v>2.4750000000000001E-2</v>
      </c>
      <c r="H2943" s="4">
        <v>3.0249999999999999E-2</v>
      </c>
      <c r="J2943" s="4">
        <v>2.75E-2</v>
      </c>
      <c r="K2943" s="4">
        <v>2.75E-2</v>
      </c>
      <c r="L2943">
        <f t="shared" si="90"/>
        <v>0</v>
      </c>
      <c r="M2943" s="7" t="str">
        <f t="shared" si="91"/>
        <v>Pass</v>
      </c>
    </row>
    <row r="2944" spans="2:13" hidden="1" x14ac:dyDescent="0.3">
      <c r="B2944" s="4" t="s">
        <v>78</v>
      </c>
      <c r="C2944" s="4" t="s">
        <v>8</v>
      </c>
      <c r="D2944" s="4">
        <v>0</v>
      </c>
      <c r="E2944" s="4">
        <v>0</v>
      </c>
      <c r="G2944" s="4">
        <v>0</v>
      </c>
      <c r="H2944" s="4">
        <v>0</v>
      </c>
      <c r="J2944" s="4">
        <v>0</v>
      </c>
      <c r="K2944" s="4">
        <v>0</v>
      </c>
      <c r="L2944">
        <f t="shared" si="90"/>
        <v>0</v>
      </c>
      <c r="M2944" s="7" t="str">
        <f t="shared" si="91"/>
        <v>Pass</v>
      </c>
    </row>
    <row r="2945" spans="2:13" hidden="1" x14ac:dyDescent="0.3">
      <c r="B2945" s="4" t="s">
        <v>78</v>
      </c>
      <c r="C2945" s="4" t="s">
        <v>9</v>
      </c>
      <c r="D2945" s="4">
        <v>0</v>
      </c>
      <c r="E2945" s="4">
        <v>0</v>
      </c>
      <c r="G2945" s="4">
        <v>0</v>
      </c>
      <c r="H2945" s="4">
        <v>0</v>
      </c>
      <c r="J2945" s="4">
        <v>0</v>
      </c>
      <c r="K2945" s="4">
        <v>0</v>
      </c>
      <c r="L2945">
        <f t="shared" si="90"/>
        <v>0</v>
      </c>
      <c r="M2945" s="7" t="str">
        <f t="shared" si="91"/>
        <v>Pass</v>
      </c>
    </row>
    <row r="2946" spans="2:13" hidden="1" x14ac:dyDescent="0.3">
      <c r="B2946" s="4" t="s">
        <v>78</v>
      </c>
      <c r="C2946" s="4" t="s">
        <v>9</v>
      </c>
      <c r="D2946" s="4">
        <v>0.132462</v>
      </c>
      <c r="E2946" s="4">
        <v>0.16189799999999999</v>
      </c>
      <c r="G2946" s="4">
        <v>0.13141620000000001</v>
      </c>
      <c r="H2946" s="4">
        <v>0.16061980000000001</v>
      </c>
      <c r="J2946" s="4">
        <v>0.14718000000000001</v>
      </c>
      <c r="K2946" s="4">
        <v>0.14601800000000001</v>
      </c>
      <c r="L2946">
        <f t="shared" si="90"/>
        <v>1.1619999999999964E-3</v>
      </c>
      <c r="M2946" s="7" t="str">
        <f t="shared" si="91"/>
        <v>Pass</v>
      </c>
    </row>
    <row r="2947" spans="2:13" hidden="1" x14ac:dyDescent="0.3">
      <c r="B2947" s="4" t="s">
        <v>78</v>
      </c>
      <c r="C2947" s="4" t="s">
        <v>9</v>
      </c>
      <c r="D2947" s="4">
        <v>5.0175000000000003E-3</v>
      </c>
      <c r="E2947" s="4">
        <v>6.1324999999999999E-3</v>
      </c>
      <c r="G2947" s="4">
        <v>4.9779000000000004E-3</v>
      </c>
      <c r="H2947" s="4">
        <v>6.0841000000000003E-3</v>
      </c>
      <c r="J2947" s="4">
        <v>5.5750000000000001E-3</v>
      </c>
      <c r="K2947" s="4">
        <v>5.5310000000000003E-3</v>
      </c>
      <c r="L2947">
        <f t="shared" ref="L2947:L3010" si="92">J2947-K2947</f>
        <v>4.3999999999999768E-5</v>
      </c>
      <c r="M2947" s="7" t="str">
        <f t="shared" ref="M2947:M3010" si="93">IF(ABS(L2947) &gt; 0.99, "Fail", "Pass")</f>
        <v>Pass</v>
      </c>
    </row>
    <row r="2948" spans="2:13" hidden="1" x14ac:dyDescent="0.3">
      <c r="B2948" s="4" t="s">
        <v>78</v>
      </c>
      <c r="C2948" s="4" t="s">
        <v>9</v>
      </c>
      <c r="D2948" s="4">
        <v>0</v>
      </c>
      <c r="E2948" s="4">
        <v>0</v>
      </c>
      <c r="G2948" s="4">
        <v>0</v>
      </c>
      <c r="H2948" s="4">
        <v>0</v>
      </c>
      <c r="J2948" s="4">
        <v>0</v>
      </c>
      <c r="K2948" s="4">
        <v>0</v>
      </c>
      <c r="L2948">
        <f t="shared" si="92"/>
        <v>0</v>
      </c>
      <c r="M2948" s="7" t="str">
        <f t="shared" si="93"/>
        <v>Pass</v>
      </c>
    </row>
    <row r="2949" spans="2:13" hidden="1" x14ac:dyDescent="0.3">
      <c r="B2949" s="4" t="s">
        <v>78</v>
      </c>
      <c r="C2949" s="4" t="s">
        <v>10</v>
      </c>
      <c r="D2949" s="4">
        <v>0.83655000000000002</v>
      </c>
      <c r="E2949" s="4">
        <v>1.0224500000000001</v>
      </c>
      <c r="G2949" s="4">
        <v>0.83655000000000002</v>
      </c>
      <c r="H2949" s="4">
        <v>1.0224500000000001</v>
      </c>
      <c r="J2949" s="4">
        <v>0.92949999999999999</v>
      </c>
      <c r="K2949" s="4">
        <v>0.92949999999999999</v>
      </c>
      <c r="L2949">
        <f t="shared" si="92"/>
        <v>0</v>
      </c>
      <c r="M2949" s="7" t="str">
        <f t="shared" si="93"/>
        <v>Pass</v>
      </c>
    </row>
    <row r="2950" spans="2:13" hidden="1" x14ac:dyDescent="0.3">
      <c r="B2950" s="4" t="s">
        <v>78</v>
      </c>
      <c r="C2950" s="4" t="s">
        <v>10</v>
      </c>
      <c r="D2950" s="4">
        <v>0.76229999999999998</v>
      </c>
      <c r="E2950" s="4">
        <v>0.93169999999999997</v>
      </c>
      <c r="G2950" s="4">
        <v>0.79695000000000005</v>
      </c>
      <c r="H2950" s="4">
        <v>0.97404999999999997</v>
      </c>
      <c r="J2950" s="4">
        <v>0.84699999999999998</v>
      </c>
      <c r="K2950" s="4">
        <v>0.88549999999999995</v>
      </c>
      <c r="L2950">
        <f t="shared" si="92"/>
        <v>-3.8499999999999979E-2</v>
      </c>
      <c r="M2950" s="7" t="str">
        <f t="shared" si="93"/>
        <v>Pass</v>
      </c>
    </row>
    <row r="2951" spans="2:13" hidden="1" x14ac:dyDescent="0.3">
      <c r="B2951" s="4" t="s">
        <v>78</v>
      </c>
      <c r="C2951" s="4" t="s">
        <v>10</v>
      </c>
      <c r="D2951" s="4">
        <v>413.71605090000003</v>
      </c>
      <c r="E2951" s="4">
        <v>505.6529511</v>
      </c>
      <c r="G2951" s="4">
        <v>416.01780000000002</v>
      </c>
      <c r="H2951" s="4">
        <v>508.46620000000001</v>
      </c>
      <c r="J2951" s="4">
        <v>459.68450100000001</v>
      </c>
      <c r="K2951" s="4">
        <v>462.24200000000002</v>
      </c>
      <c r="L2951">
        <f t="shared" si="92"/>
        <v>-2.5574990000000071</v>
      </c>
      <c r="M2951" s="7" t="str">
        <f t="shared" si="93"/>
        <v>Fail</v>
      </c>
    </row>
    <row r="2952" spans="2:13" hidden="1" x14ac:dyDescent="0.3">
      <c r="B2952" s="4" t="s">
        <v>78</v>
      </c>
      <c r="C2952" s="4" t="s">
        <v>10</v>
      </c>
      <c r="D2952" s="4">
        <v>443.94570090000002</v>
      </c>
      <c r="E2952" s="4">
        <v>542.60030110000002</v>
      </c>
      <c r="G2952" s="4">
        <v>447.48</v>
      </c>
      <c r="H2952" s="4">
        <v>546.91999999999996</v>
      </c>
      <c r="J2952" s="4">
        <v>493.27300100000002</v>
      </c>
      <c r="K2952" s="4">
        <v>497.2</v>
      </c>
      <c r="L2952">
        <f t="shared" si="92"/>
        <v>-3.9269989999999666</v>
      </c>
      <c r="M2952" s="7" t="str">
        <f t="shared" si="93"/>
        <v>Fail</v>
      </c>
    </row>
    <row r="2953" spans="2:13" hidden="1" x14ac:dyDescent="0.3">
      <c r="B2953" s="4" t="s">
        <v>78</v>
      </c>
      <c r="C2953" s="4" t="s">
        <v>10</v>
      </c>
      <c r="D2953" s="4">
        <v>22.611599999999999</v>
      </c>
      <c r="E2953" s="4">
        <v>27.636399999999998</v>
      </c>
      <c r="G2953" s="4">
        <v>23.472899999999999</v>
      </c>
      <c r="H2953" s="4">
        <v>28.6891</v>
      </c>
      <c r="J2953" s="4">
        <v>25.123999999999999</v>
      </c>
      <c r="K2953" s="4">
        <v>26.081</v>
      </c>
      <c r="L2953">
        <f t="shared" si="92"/>
        <v>-0.95700000000000074</v>
      </c>
      <c r="M2953" s="7" t="str">
        <f t="shared" si="93"/>
        <v>Pass</v>
      </c>
    </row>
    <row r="2954" spans="2:13" hidden="1" x14ac:dyDescent="0.3">
      <c r="B2954" s="4" t="s">
        <v>78</v>
      </c>
      <c r="C2954" s="4" t="s">
        <v>10</v>
      </c>
      <c r="D2954" s="4">
        <v>15.463800000000001</v>
      </c>
      <c r="E2954" s="4">
        <v>18.900200000000002</v>
      </c>
      <c r="G2954" s="4">
        <v>14.483700000000001</v>
      </c>
      <c r="H2954" s="4">
        <v>17.702300000000001</v>
      </c>
      <c r="J2954" s="4">
        <v>17.181999999999999</v>
      </c>
      <c r="K2954" s="4">
        <v>16.093</v>
      </c>
      <c r="L2954">
        <f t="shared" si="92"/>
        <v>1.0889999999999986</v>
      </c>
      <c r="M2954" s="7" t="str">
        <f t="shared" si="93"/>
        <v>Fail</v>
      </c>
    </row>
    <row r="2955" spans="2:13" hidden="1" x14ac:dyDescent="0.3">
      <c r="B2955" s="4" t="s">
        <v>78</v>
      </c>
      <c r="C2955" s="4" t="s">
        <v>10</v>
      </c>
      <c r="D2955" s="4">
        <v>114.54795</v>
      </c>
      <c r="E2955" s="4">
        <v>140.00305</v>
      </c>
      <c r="G2955" s="4">
        <v>115.11225</v>
      </c>
      <c r="H2955" s="4">
        <v>140.69274999999999</v>
      </c>
      <c r="J2955" s="4">
        <v>127.27549999999999</v>
      </c>
      <c r="K2955" s="4">
        <v>127.9025</v>
      </c>
      <c r="L2955">
        <f t="shared" si="92"/>
        <v>-0.62700000000000955</v>
      </c>
      <c r="M2955" s="7" t="str">
        <f t="shared" si="93"/>
        <v>Pass</v>
      </c>
    </row>
    <row r="2956" spans="2:13" hidden="1" x14ac:dyDescent="0.3">
      <c r="B2956" s="4" t="s">
        <v>78</v>
      </c>
      <c r="C2956" s="4" t="s">
        <v>10</v>
      </c>
      <c r="D2956" s="4">
        <v>1039.7920529999999</v>
      </c>
      <c r="E2956" s="4">
        <v>1270.856953</v>
      </c>
      <c r="G2956" s="4">
        <v>1047.1131</v>
      </c>
      <c r="H2956" s="4">
        <v>1279.8049000000001</v>
      </c>
      <c r="J2956" s="4">
        <v>1155.324503</v>
      </c>
      <c r="K2956" s="4">
        <v>1163.4590000000001</v>
      </c>
      <c r="L2956">
        <f t="shared" si="92"/>
        <v>-8.1344970000000103</v>
      </c>
      <c r="M2956" s="7" t="str">
        <f t="shared" si="93"/>
        <v>Fail</v>
      </c>
    </row>
    <row r="2957" spans="2:13" hidden="1" x14ac:dyDescent="0.3">
      <c r="B2957" s="4" t="s">
        <v>78</v>
      </c>
      <c r="C2957" s="4" t="s">
        <v>11</v>
      </c>
      <c r="D2957" s="4">
        <v>0</v>
      </c>
      <c r="E2957" s="4">
        <v>0</v>
      </c>
      <c r="G2957" s="4">
        <v>0</v>
      </c>
      <c r="H2957" s="4">
        <v>0</v>
      </c>
      <c r="J2957" s="4">
        <v>0</v>
      </c>
      <c r="K2957" s="4">
        <v>0</v>
      </c>
      <c r="L2957">
        <f t="shared" si="92"/>
        <v>0</v>
      </c>
      <c r="M2957" s="7" t="str">
        <f t="shared" si="93"/>
        <v>Pass</v>
      </c>
    </row>
    <row r="2958" spans="2:13" hidden="1" x14ac:dyDescent="0.3">
      <c r="B2958" s="4" t="s">
        <v>78</v>
      </c>
      <c r="C2958" s="4" t="s">
        <v>11</v>
      </c>
      <c r="D2958" s="4">
        <v>0.65339999999999998</v>
      </c>
      <c r="E2958" s="4">
        <v>0.79859999999999998</v>
      </c>
      <c r="G2958" s="4">
        <v>0.65339999999999998</v>
      </c>
      <c r="H2958" s="4">
        <v>0.79859999999999998</v>
      </c>
      <c r="J2958" s="4">
        <v>0.72599999999999998</v>
      </c>
      <c r="K2958" s="4">
        <v>0.72599999999999998</v>
      </c>
      <c r="L2958">
        <f t="shared" si="92"/>
        <v>0</v>
      </c>
      <c r="M2958" s="7" t="str">
        <f t="shared" si="93"/>
        <v>Pass</v>
      </c>
    </row>
    <row r="2959" spans="2:13" hidden="1" x14ac:dyDescent="0.3">
      <c r="B2959" s="4" t="s">
        <v>78</v>
      </c>
      <c r="C2959" s="4" t="s">
        <v>11</v>
      </c>
      <c r="D2959" s="4">
        <v>2.4750000000000001E-2</v>
      </c>
      <c r="E2959" s="4">
        <v>3.0249999999999999E-2</v>
      </c>
      <c r="G2959" s="4">
        <v>2.4750000000000001E-2</v>
      </c>
      <c r="H2959" s="4">
        <v>3.0249999999999999E-2</v>
      </c>
      <c r="J2959" s="4">
        <v>2.75E-2</v>
      </c>
      <c r="K2959" s="4">
        <v>2.75E-2</v>
      </c>
      <c r="L2959">
        <f t="shared" si="92"/>
        <v>0</v>
      </c>
      <c r="M2959" s="7" t="str">
        <f t="shared" si="93"/>
        <v>Pass</v>
      </c>
    </row>
    <row r="2960" spans="2:13" hidden="1" x14ac:dyDescent="0.3">
      <c r="B2960" s="4" t="s">
        <v>78</v>
      </c>
      <c r="C2960" s="4" t="s">
        <v>11</v>
      </c>
      <c r="D2960" s="4">
        <v>0</v>
      </c>
      <c r="E2960" s="4">
        <v>0</v>
      </c>
      <c r="G2960" s="4">
        <v>0</v>
      </c>
      <c r="H2960" s="4">
        <v>0</v>
      </c>
      <c r="J2960" s="4">
        <v>0</v>
      </c>
      <c r="K2960" s="4">
        <v>0</v>
      </c>
      <c r="L2960">
        <f t="shared" si="92"/>
        <v>0</v>
      </c>
      <c r="M2960" s="7" t="str">
        <f t="shared" si="93"/>
        <v>Pass</v>
      </c>
    </row>
    <row r="2961" spans="2:13" hidden="1" x14ac:dyDescent="0.3">
      <c r="B2961" s="4" t="s">
        <v>78</v>
      </c>
      <c r="C2961" s="4" t="s">
        <v>11</v>
      </c>
      <c r="D2961" s="4">
        <v>2.4750000000000001E-2</v>
      </c>
      <c r="E2961" s="4">
        <v>3.0249999999999999E-2</v>
      </c>
      <c r="G2961" s="4">
        <v>2.4750000000000001E-2</v>
      </c>
      <c r="H2961" s="4">
        <v>3.0249999999999999E-2</v>
      </c>
      <c r="J2961" s="4">
        <v>2.75E-2</v>
      </c>
      <c r="K2961" s="4">
        <v>2.75E-2</v>
      </c>
      <c r="L2961">
        <f t="shared" si="92"/>
        <v>0</v>
      </c>
      <c r="M2961" s="7" t="str">
        <f t="shared" si="93"/>
        <v>Pass</v>
      </c>
    </row>
    <row r="2962" spans="2:13" hidden="1" x14ac:dyDescent="0.3">
      <c r="B2962" s="4" t="s">
        <v>78</v>
      </c>
      <c r="C2962" s="4" t="s">
        <v>11</v>
      </c>
      <c r="D2962" s="4">
        <v>0</v>
      </c>
      <c r="E2962" s="4">
        <v>0</v>
      </c>
      <c r="G2962" s="4">
        <v>0</v>
      </c>
      <c r="H2962" s="4">
        <v>0</v>
      </c>
      <c r="J2962" s="4">
        <v>0</v>
      </c>
      <c r="K2962" s="4">
        <v>0</v>
      </c>
      <c r="L2962">
        <f t="shared" si="92"/>
        <v>0</v>
      </c>
      <c r="M2962" s="7" t="str">
        <f t="shared" si="93"/>
        <v>Pass</v>
      </c>
    </row>
    <row r="2963" spans="2:13" hidden="1" x14ac:dyDescent="0.3">
      <c r="B2963" s="4" t="s">
        <v>78</v>
      </c>
      <c r="C2963" s="4" t="s">
        <v>11</v>
      </c>
      <c r="D2963" s="4">
        <v>0</v>
      </c>
      <c r="E2963" s="4">
        <v>0</v>
      </c>
      <c r="G2963" s="4">
        <v>0</v>
      </c>
      <c r="H2963" s="4">
        <v>0</v>
      </c>
      <c r="J2963" s="4">
        <v>0</v>
      </c>
      <c r="K2963" s="4">
        <v>0</v>
      </c>
      <c r="L2963">
        <f t="shared" si="92"/>
        <v>0</v>
      </c>
      <c r="M2963" s="7" t="str">
        <f t="shared" si="93"/>
        <v>Pass</v>
      </c>
    </row>
    <row r="2964" spans="2:13" hidden="1" x14ac:dyDescent="0.3">
      <c r="B2964" s="4" t="s">
        <v>78</v>
      </c>
      <c r="C2964" s="4" t="s">
        <v>11</v>
      </c>
      <c r="D2964" s="4">
        <v>0</v>
      </c>
      <c r="E2964" s="4">
        <v>0</v>
      </c>
      <c r="G2964" s="4">
        <v>0</v>
      </c>
      <c r="H2964" s="4">
        <v>0</v>
      </c>
      <c r="J2964" s="4">
        <v>0</v>
      </c>
      <c r="K2964" s="4">
        <v>0</v>
      </c>
      <c r="L2964">
        <f t="shared" si="92"/>
        <v>0</v>
      </c>
      <c r="M2964" s="7" t="str">
        <f t="shared" si="93"/>
        <v>Pass</v>
      </c>
    </row>
    <row r="2965" spans="2:13" hidden="1" x14ac:dyDescent="0.3">
      <c r="B2965" s="4" t="s">
        <v>78</v>
      </c>
      <c r="C2965" s="4" t="s">
        <v>11</v>
      </c>
      <c r="D2965" s="4">
        <v>0</v>
      </c>
      <c r="E2965" s="4">
        <v>0</v>
      </c>
      <c r="G2965" s="4">
        <v>0</v>
      </c>
      <c r="H2965" s="4">
        <v>0</v>
      </c>
      <c r="J2965" s="4">
        <v>0</v>
      </c>
      <c r="K2965" s="4">
        <v>0</v>
      </c>
      <c r="L2965">
        <f t="shared" si="92"/>
        <v>0</v>
      </c>
      <c r="M2965" s="7" t="str">
        <f t="shared" si="93"/>
        <v>Pass</v>
      </c>
    </row>
    <row r="2966" spans="2:13" hidden="1" x14ac:dyDescent="0.3">
      <c r="B2966" s="4" t="s">
        <v>78</v>
      </c>
      <c r="C2966" s="4" t="s">
        <v>11</v>
      </c>
      <c r="D2966" s="4">
        <v>0</v>
      </c>
      <c r="E2966" s="4">
        <v>0</v>
      </c>
      <c r="G2966" s="4">
        <v>0</v>
      </c>
      <c r="H2966" s="4">
        <v>0</v>
      </c>
      <c r="J2966" s="4">
        <v>0</v>
      </c>
      <c r="K2966" s="4">
        <v>0</v>
      </c>
      <c r="L2966">
        <f t="shared" si="92"/>
        <v>0</v>
      </c>
      <c r="M2966" s="7" t="str">
        <f t="shared" si="93"/>
        <v>Pass</v>
      </c>
    </row>
    <row r="2967" spans="2:13" hidden="1" x14ac:dyDescent="0.3">
      <c r="B2967" s="4" t="s">
        <v>78</v>
      </c>
      <c r="C2967" s="4" t="s">
        <v>12</v>
      </c>
      <c r="D2967" s="4">
        <v>0.9</v>
      </c>
      <c r="E2967" s="4">
        <v>1.1000000000000001</v>
      </c>
      <c r="G2967" s="4">
        <v>0.9</v>
      </c>
      <c r="H2967" s="4">
        <v>1.1000000000000001</v>
      </c>
      <c r="J2967" s="4">
        <v>1</v>
      </c>
      <c r="K2967" s="4">
        <v>1</v>
      </c>
      <c r="L2967">
        <f t="shared" si="92"/>
        <v>0</v>
      </c>
      <c r="M2967" s="7" t="str">
        <f t="shared" si="93"/>
        <v>Pass</v>
      </c>
    </row>
    <row r="2968" spans="2:13" hidden="1" x14ac:dyDescent="0.3">
      <c r="B2968" s="4" t="s">
        <v>78</v>
      </c>
      <c r="C2968" s="4" t="s">
        <v>12</v>
      </c>
      <c r="D2968" s="4">
        <v>0.9</v>
      </c>
      <c r="E2968" s="4">
        <v>1.1000000000000001</v>
      </c>
      <c r="G2968" s="4">
        <v>0.9</v>
      </c>
      <c r="H2968" s="4">
        <v>1.1000000000000001</v>
      </c>
      <c r="J2968" s="4">
        <v>1</v>
      </c>
      <c r="K2968" s="4">
        <v>1</v>
      </c>
      <c r="L2968">
        <f t="shared" si="92"/>
        <v>0</v>
      </c>
      <c r="M2968" s="7" t="str">
        <f t="shared" si="93"/>
        <v>Pass</v>
      </c>
    </row>
    <row r="2969" spans="2:13" hidden="1" x14ac:dyDescent="0.3">
      <c r="B2969" s="4" t="s">
        <v>78</v>
      </c>
      <c r="C2969" s="4" t="s">
        <v>12</v>
      </c>
      <c r="D2969" s="4">
        <v>0.9</v>
      </c>
      <c r="E2969" s="4">
        <v>1.1000000000000001</v>
      </c>
      <c r="G2969" s="4">
        <v>0.9</v>
      </c>
      <c r="H2969" s="4">
        <v>1.1000000000000001</v>
      </c>
      <c r="J2969" s="4">
        <v>1</v>
      </c>
      <c r="K2969" s="4">
        <v>1</v>
      </c>
      <c r="L2969">
        <f t="shared" si="92"/>
        <v>0</v>
      </c>
      <c r="M2969" s="7" t="str">
        <f t="shared" si="93"/>
        <v>Pass</v>
      </c>
    </row>
    <row r="2970" spans="2:13" hidden="1" x14ac:dyDescent="0.3">
      <c r="B2970" s="4" t="s">
        <v>78</v>
      </c>
      <c r="C2970" s="4" t="s">
        <v>13</v>
      </c>
      <c r="D2970" s="4">
        <v>1.8</v>
      </c>
      <c r="E2970" s="4">
        <v>2.2000000000000002</v>
      </c>
      <c r="G2970" s="4">
        <v>1.8</v>
      </c>
      <c r="H2970" s="4">
        <v>2.2000000000000002</v>
      </c>
      <c r="J2970" s="4">
        <v>2</v>
      </c>
      <c r="K2970" s="4">
        <v>2</v>
      </c>
      <c r="L2970">
        <f t="shared" si="92"/>
        <v>0</v>
      </c>
      <c r="M2970" s="7" t="str">
        <f t="shared" si="93"/>
        <v>Pass</v>
      </c>
    </row>
    <row r="2971" spans="2:13" hidden="1" x14ac:dyDescent="0.3">
      <c r="B2971" s="4" t="s">
        <v>78</v>
      </c>
      <c r="C2971" s="4" t="s">
        <v>13</v>
      </c>
      <c r="D2971" s="4">
        <v>1.910794973</v>
      </c>
      <c r="E2971" s="4">
        <v>2.3354160789999998</v>
      </c>
      <c r="G2971" s="4">
        <v>1.910794973</v>
      </c>
      <c r="H2971" s="4">
        <v>2.3354160789999998</v>
      </c>
      <c r="J2971" s="4">
        <v>2.1231055259999998</v>
      </c>
      <c r="K2971" s="4">
        <v>2.1231055259999998</v>
      </c>
      <c r="L2971">
        <f t="shared" si="92"/>
        <v>0</v>
      </c>
      <c r="M2971" s="7" t="str">
        <f t="shared" si="93"/>
        <v>Pass</v>
      </c>
    </row>
    <row r="2972" spans="2:13" hidden="1" x14ac:dyDescent="0.3">
      <c r="B2972" s="4" t="s">
        <v>79</v>
      </c>
      <c r="C2972" s="4" t="s">
        <v>4</v>
      </c>
      <c r="D2972" s="4">
        <v>19.747800000000002</v>
      </c>
      <c r="E2972" s="4">
        <v>24.136199999999999</v>
      </c>
      <c r="G2972" s="4">
        <v>19.7532</v>
      </c>
      <c r="H2972" s="4">
        <v>24.142800000000001</v>
      </c>
      <c r="J2972" s="4">
        <v>21.942</v>
      </c>
      <c r="K2972" s="4">
        <v>21.948</v>
      </c>
      <c r="L2972">
        <f t="shared" si="92"/>
        <v>-6.0000000000002274E-3</v>
      </c>
      <c r="M2972" s="7" t="str">
        <f t="shared" si="93"/>
        <v>Pass</v>
      </c>
    </row>
    <row r="2973" spans="2:13" hidden="1" x14ac:dyDescent="0.3">
      <c r="B2973" s="4" t="s">
        <v>79</v>
      </c>
      <c r="C2973" s="4" t="s">
        <v>4</v>
      </c>
      <c r="D2973" s="4">
        <v>1.323</v>
      </c>
      <c r="E2973" s="4">
        <v>1.617</v>
      </c>
      <c r="G2973" s="4">
        <v>1.323</v>
      </c>
      <c r="H2973" s="4">
        <v>1.617</v>
      </c>
      <c r="J2973" s="4">
        <v>1.47</v>
      </c>
      <c r="K2973" s="4">
        <v>1.47</v>
      </c>
      <c r="L2973">
        <f t="shared" si="92"/>
        <v>0</v>
      </c>
      <c r="M2973" s="7" t="str">
        <f t="shared" si="93"/>
        <v>Pass</v>
      </c>
    </row>
    <row r="2974" spans="2:13" hidden="1" x14ac:dyDescent="0.3">
      <c r="B2974" s="4" t="s">
        <v>79</v>
      </c>
      <c r="C2974" s="4" t="s">
        <v>4</v>
      </c>
      <c r="D2974" s="4">
        <v>18.424800000000001</v>
      </c>
      <c r="E2974" s="4">
        <v>22.519200000000001</v>
      </c>
      <c r="G2974" s="4">
        <v>18.430199999999999</v>
      </c>
      <c r="H2974" s="4">
        <v>22.5258</v>
      </c>
      <c r="J2974" s="4">
        <v>20.472000000000001</v>
      </c>
      <c r="K2974" s="4">
        <v>20.478000000000002</v>
      </c>
      <c r="L2974">
        <f t="shared" si="92"/>
        <v>-6.0000000000002274E-3</v>
      </c>
      <c r="M2974" s="7" t="str">
        <f t="shared" si="93"/>
        <v>Pass</v>
      </c>
    </row>
    <row r="2975" spans="2:13" hidden="1" x14ac:dyDescent="0.3">
      <c r="B2975" s="4" t="s">
        <v>79</v>
      </c>
      <c r="C2975" s="4" t="s">
        <v>4</v>
      </c>
      <c r="D2975" s="4">
        <v>5.6916000000000002</v>
      </c>
      <c r="E2975" s="4">
        <v>6.9564000000000004</v>
      </c>
      <c r="G2975" s="4">
        <v>5.6970000000000001</v>
      </c>
      <c r="H2975" s="4">
        <v>6.9630000000000001</v>
      </c>
      <c r="J2975" s="4">
        <v>6.3239999999999998</v>
      </c>
      <c r="K2975" s="4">
        <v>6.33</v>
      </c>
      <c r="L2975">
        <f t="shared" si="92"/>
        <v>-6.0000000000002274E-3</v>
      </c>
      <c r="M2975" s="7" t="str">
        <f t="shared" si="93"/>
        <v>Pass</v>
      </c>
    </row>
    <row r="2976" spans="2:13" hidden="1" x14ac:dyDescent="0.3">
      <c r="B2976" s="4" t="s">
        <v>79</v>
      </c>
      <c r="C2976" s="4" t="s">
        <v>4</v>
      </c>
      <c r="D2976" s="4">
        <v>14.0778</v>
      </c>
      <c r="E2976" s="4">
        <v>17.206199999999999</v>
      </c>
      <c r="G2976" s="4">
        <v>14.0778</v>
      </c>
      <c r="H2976" s="4">
        <v>17.206199999999999</v>
      </c>
      <c r="J2976" s="4">
        <v>15.641999999999999</v>
      </c>
      <c r="K2976" s="4">
        <v>15.641999999999999</v>
      </c>
      <c r="L2976">
        <f t="shared" si="92"/>
        <v>0</v>
      </c>
      <c r="M2976" s="7" t="str">
        <f t="shared" si="93"/>
        <v>Pass</v>
      </c>
    </row>
    <row r="2977" spans="2:13" hidden="1" x14ac:dyDescent="0.3">
      <c r="B2977" s="4" t="s">
        <v>79</v>
      </c>
      <c r="C2977" s="4" t="s">
        <v>4</v>
      </c>
      <c r="D2977" s="4">
        <v>0</v>
      </c>
      <c r="E2977" s="4">
        <v>0</v>
      </c>
      <c r="G2977" s="4">
        <v>0</v>
      </c>
      <c r="H2977" s="4">
        <v>0</v>
      </c>
      <c r="J2977" s="4">
        <v>0</v>
      </c>
      <c r="K2977" s="4">
        <v>0</v>
      </c>
      <c r="L2977">
        <f t="shared" si="92"/>
        <v>0</v>
      </c>
      <c r="M2977" s="7" t="str">
        <f t="shared" si="93"/>
        <v>Pass</v>
      </c>
    </row>
    <row r="2978" spans="2:13" hidden="1" x14ac:dyDescent="0.3">
      <c r="B2978" s="4" t="s">
        <v>79</v>
      </c>
      <c r="C2978" s="4" t="s">
        <v>5</v>
      </c>
      <c r="D2978" s="4">
        <v>4.5619991999999998</v>
      </c>
      <c r="E2978" s="4">
        <v>5.5757767999999999</v>
      </c>
      <c r="G2978" s="4">
        <v>4.5689463000000003</v>
      </c>
      <c r="H2978" s="4">
        <v>5.5842676999999998</v>
      </c>
      <c r="J2978" s="4">
        <v>5.0688880000000003</v>
      </c>
      <c r="K2978" s="4">
        <v>5.0766070000000001</v>
      </c>
      <c r="L2978">
        <f t="shared" si="92"/>
        <v>-7.7189999999998093E-3</v>
      </c>
      <c r="M2978" s="7" t="str">
        <f t="shared" si="93"/>
        <v>Pass</v>
      </c>
    </row>
    <row r="2979" spans="2:13" hidden="1" x14ac:dyDescent="0.3">
      <c r="B2979" s="4" t="s">
        <v>79</v>
      </c>
      <c r="C2979" s="4" t="s">
        <v>5</v>
      </c>
      <c r="D2979" s="4">
        <v>0.30563010000000002</v>
      </c>
      <c r="E2979" s="4">
        <v>0.37354789999999999</v>
      </c>
      <c r="G2979" s="4">
        <v>0.3060117</v>
      </c>
      <c r="H2979" s="4">
        <v>0.37401430000000002</v>
      </c>
      <c r="J2979" s="4">
        <v>0.33958899999999997</v>
      </c>
      <c r="K2979" s="4">
        <v>0.34001300000000001</v>
      </c>
      <c r="L2979">
        <f t="shared" si="92"/>
        <v>-4.2400000000003546E-4</v>
      </c>
      <c r="M2979" s="7" t="str">
        <f t="shared" si="93"/>
        <v>Pass</v>
      </c>
    </row>
    <row r="2980" spans="2:13" hidden="1" x14ac:dyDescent="0.3">
      <c r="B2980" s="4" t="s">
        <v>79</v>
      </c>
      <c r="C2980" s="4" t="s">
        <v>5</v>
      </c>
      <c r="D2980" s="4">
        <v>4.2563690999999997</v>
      </c>
      <c r="E2980" s="4">
        <v>5.2022288999999997</v>
      </c>
      <c r="G2980" s="4">
        <v>4.2629346000000004</v>
      </c>
      <c r="H2980" s="4">
        <v>5.2102534</v>
      </c>
      <c r="J2980" s="4">
        <v>4.7292990000000001</v>
      </c>
      <c r="K2980" s="4">
        <v>4.7365940000000002</v>
      </c>
      <c r="L2980">
        <f t="shared" si="92"/>
        <v>-7.2950000000000514E-3</v>
      </c>
      <c r="M2980" s="7" t="str">
        <f t="shared" si="93"/>
        <v>Pass</v>
      </c>
    </row>
    <row r="2981" spans="2:13" hidden="1" x14ac:dyDescent="0.3">
      <c r="B2981" s="4" t="s">
        <v>79</v>
      </c>
      <c r="C2981" s="4" t="s">
        <v>6</v>
      </c>
      <c r="D2981" s="4">
        <v>389.58839999999998</v>
      </c>
      <c r="E2981" s="4">
        <v>476.16359999999997</v>
      </c>
      <c r="G2981" s="4">
        <v>389.10239999999999</v>
      </c>
      <c r="H2981" s="4">
        <v>475.56959999999998</v>
      </c>
      <c r="J2981" s="4">
        <v>432.87599999999998</v>
      </c>
      <c r="K2981" s="4">
        <v>432.33600000000001</v>
      </c>
      <c r="L2981">
        <f t="shared" si="92"/>
        <v>0.53999999999996362</v>
      </c>
      <c r="M2981" s="7" t="str">
        <f t="shared" si="93"/>
        <v>Pass</v>
      </c>
    </row>
    <row r="2982" spans="2:13" hidden="1" x14ac:dyDescent="0.3">
      <c r="B2982" s="4" t="s">
        <v>79</v>
      </c>
      <c r="C2982" s="4" t="s">
        <v>7</v>
      </c>
      <c r="D2982" s="4">
        <v>3.6</v>
      </c>
      <c r="E2982" s="4">
        <v>4.4000000000000004</v>
      </c>
      <c r="G2982" s="4">
        <v>3.6</v>
      </c>
      <c r="H2982" s="4">
        <v>4.4000000000000004</v>
      </c>
      <c r="J2982" s="4">
        <v>4</v>
      </c>
      <c r="K2982" s="4">
        <v>4</v>
      </c>
      <c r="L2982">
        <f t="shared" si="92"/>
        <v>0</v>
      </c>
      <c r="M2982" s="7" t="str">
        <f t="shared" si="93"/>
        <v>Pass</v>
      </c>
    </row>
    <row r="2983" spans="2:13" hidden="1" x14ac:dyDescent="0.3">
      <c r="B2983" s="4" t="s">
        <v>79</v>
      </c>
      <c r="C2983" s="4" t="s">
        <v>7</v>
      </c>
      <c r="D2983" s="4">
        <v>2.7</v>
      </c>
      <c r="E2983" s="4">
        <v>3.3</v>
      </c>
      <c r="G2983" s="4">
        <v>2.7</v>
      </c>
      <c r="H2983" s="4">
        <v>3.3</v>
      </c>
      <c r="J2983" s="4">
        <v>3</v>
      </c>
      <c r="K2983" s="4">
        <v>3</v>
      </c>
      <c r="L2983">
        <f t="shared" si="92"/>
        <v>0</v>
      </c>
      <c r="M2983" s="7" t="str">
        <f t="shared" si="93"/>
        <v>Pass</v>
      </c>
    </row>
    <row r="2984" spans="2:13" hidden="1" x14ac:dyDescent="0.3">
      <c r="B2984" s="4" t="s">
        <v>79</v>
      </c>
      <c r="C2984" s="4" t="s">
        <v>7</v>
      </c>
      <c r="D2984" s="4">
        <v>2.7</v>
      </c>
      <c r="E2984" s="4">
        <v>3.3</v>
      </c>
      <c r="G2984" s="4">
        <v>2.7</v>
      </c>
      <c r="H2984" s="4">
        <v>3.3</v>
      </c>
      <c r="J2984" s="4">
        <v>3</v>
      </c>
      <c r="K2984" s="4">
        <v>3</v>
      </c>
      <c r="L2984">
        <f t="shared" si="92"/>
        <v>0</v>
      </c>
      <c r="M2984" s="7" t="str">
        <f t="shared" si="93"/>
        <v>Pass</v>
      </c>
    </row>
    <row r="2985" spans="2:13" hidden="1" x14ac:dyDescent="0.3">
      <c r="B2985" s="4" t="s">
        <v>79</v>
      </c>
      <c r="C2985" s="4" t="s">
        <v>7</v>
      </c>
      <c r="D2985" s="4">
        <v>0</v>
      </c>
      <c r="E2985" s="4">
        <v>0</v>
      </c>
      <c r="G2985" s="4">
        <v>0</v>
      </c>
      <c r="H2985" s="4">
        <v>0</v>
      </c>
      <c r="J2985" s="4">
        <v>0</v>
      </c>
      <c r="K2985" s="4">
        <v>0</v>
      </c>
      <c r="L2985">
        <f t="shared" si="92"/>
        <v>0</v>
      </c>
      <c r="M2985" s="7" t="str">
        <f t="shared" si="93"/>
        <v>Pass</v>
      </c>
    </row>
    <row r="2986" spans="2:13" hidden="1" x14ac:dyDescent="0.3">
      <c r="B2986" s="4" t="s">
        <v>79</v>
      </c>
      <c r="C2986" s="4" t="s">
        <v>8</v>
      </c>
      <c r="D2986" s="4">
        <v>1.0908</v>
      </c>
      <c r="E2986" s="4">
        <v>1.3331999999999999</v>
      </c>
      <c r="G2986" s="4">
        <v>1.0962000000000001</v>
      </c>
      <c r="H2986" s="4">
        <v>1.3398000000000001</v>
      </c>
      <c r="J2986" s="4">
        <v>1.212</v>
      </c>
      <c r="K2986" s="4">
        <v>1.218</v>
      </c>
      <c r="L2986">
        <f t="shared" si="92"/>
        <v>-6.0000000000000053E-3</v>
      </c>
      <c r="M2986" s="7" t="str">
        <f t="shared" si="93"/>
        <v>Pass</v>
      </c>
    </row>
    <row r="2987" spans="2:13" hidden="1" x14ac:dyDescent="0.3">
      <c r="B2987" s="4" t="s">
        <v>79</v>
      </c>
      <c r="C2987" s="4" t="s">
        <v>8</v>
      </c>
      <c r="D2987" s="4">
        <v>18.446400000000001</v>
      </c>
      <c r="E2987" s="4">
        <v>22.5456</v>
      </c>
      <c r="G2987" s="4">
        <v>18.451799999999999</v>
      </c>
      <c r="H2987" s="4">
        <v>22.552199999999999</v>
      </c>
      <c r="J2987" s="4">
        <v>20.495999999999999</v>
      </c>
      <c r="K2987" s="4">
        <v>20.501999999999999</v>
      </c>
      <c r="L2987">
        <f t="shared" si="92"/>
        <v>-6.0000000000002274E-3</v>
      </c>
      <c r="M2987" s="7" t="str">
        <f t="shared" si="93"/>
        <v>Pass</v>
      </c>
    </row>
    <row r="2988" spans="2:13" hidden="1" x14ac:dyDescent="0.3">
      <c r="B2988" s="4" t="s">
        <v>79</v>
      </c>
      <c r="C2988" s="4" t="s">
        <v>8</v>
      </c>
      <c r="D2988" s="4">
        <v>0.23219999999999999</v>
      </c>
      <c r="E2988" s="4">
        <v>0.2838</v>
      </c>
      <c r="G2988" s="4">
        <v>0.2268</v>
      </c>
      <c r="H2988" s="4">
        <v>0.2772</v>
      </c>
      <c r="J2988" s="4">
        <v>0.25800000000000001</v>
      </c>
      <c r="K2988" s="4">
        <v>0.252</v>
      </c>
      <c r="L2988">
        <f t="shared" si="92"/>
        <v>6.0000000000000053E-3</v>
      </c>
      <c r="M2988" s="7" t="str">
        <f t="shared" si="93"/>
        <v>Pass</v>
      </c>
    </row>
    <row r="2989" spans="2:13" hidden="1" x14ac:dyDescent="0.3">
      <c r="B2989" s="4" t="s">
        <v>79</v>
      </c>
      <c r="C2989" s="4" t="s">
        <v>8</v>
      </c>
      <c r="D2989" s="4">
        <v>0</v>
      </c>
      <c r="E2989" s="4">
        <v>0</v>
      </c>
      <c r="G2989" s="4">
        <v>0</v>
      </c>
      <c r="H2989" s="4">
        <v>0</v>
      </c>
      <c r="J2989" s="4">
        <v>0</v>
      </c>
      <c r="K2989" s="4">
        <v>0</v>
      </c>
      <c r="L2989">
        <f t="shared" si="92"/>
        <v>0</v>
      </c>
      <c r="M2989" s="7" t="str">
        <f t="shared" si="93"/>
        <v>Pass</v>
      </c>
    </row>
    <row r="2990" spans="2:13" hidden="1" x14ac:dyDescent="0.3">
      <c r="B2990" s="4" t="s">
        <v>79</v>
      </c>
      <c r="C2990" s="4" t="s">
        <v>9</v>
      </c>
      <c r="D2990" s="4">
        <v>0.25198920000000002</v>
      </c>
      <c r="E2990" s="4">
        <v>0.30798680000000001</v>
      </c>
      <c r="G2990" s="4">
        <v>0.25355250000000001</v>
      </c>
      <c r="H2990" s="4">
        <v>0.30989749999999999</v>
      </c>
      <c r="J2990" s="4">
        <v>0.27998800000000001</v>
      </c>
      <c r="K2990" s="4">
        <v>0.281725</v>
      </c>
      <c r="L2990">
        <f t="shared" si="92"/>
        <v>-1.7369999999999886E-3</v>
      </c>
      <c r="M2990" s="7" t="str">
        <f t="shared" si="93"/>
        <v>Pass</v>
      </c>
    </row>
    <row r="2991" spans="2:13" hidden="1" x14ac:dyDescent="0.3">
      <c r="B2991" s="4" t="s">
        <v>79</v>
      </c>
      <c r="C2991" s="4" t="s">
        <v>9</v>
      </c>
      <c r="D2991" s="4">
        <v>4.2613586999999997</v>
      </c>
      <c r="E2991" s="4">
        <v>5.2083272999999997</v>
      </c>
      <c r="G2991" s="4">
        <v>4.2679305000000003</v>
      </c>
      <c r="H2991" s="4">
        <v>5.2163595000000003</v>
      </c>
      <c r="J2991" s="4">
        <v>4.7348429999999997</v>
      </c>
      <c r="K2991" s="4">
        <v>4.7421449999999998</v>
      </c>
      <c r="L2991">
        <f t="shared" si="92"/>
        <v>-7.3020000000001417E-3</v>
      </c>
      <c r="M2991" s="7" t="str">
        <f t="shared" si="93"/>
        <v>Pass</v>
      </c>
    </row>
    <row r="2992" spans="2:13" hidden="1" x14ac:dyDescent="0.3">
      <c r="B2992" s="4" t="s">
        <v>79</v>
      </c>
      <c r="C2992" s="4" t="s">
        <v>9</v>
      </c>
      <c r="D2992" s="4">
        <v>5.3640899999999998E-2</v>
      </c>
      <c r="E2992" s="4">
        <v>6.5561099999999997E-2</v>
      </c>
      <c r="G2992" s="4">
        <v>5.2459199999999997E-2</v>
      </c>
      <c r="H2992" s="4">
        <v>6.4116800000000002E-2</v>
      </c>
      <c r="J2992" s="4">
        <v>5.9601000000000001E-2</v>
      </c>
      <c r="K2992" s="4">
        <v>5.8288E-2</v>
      </c>
      <c r="L2992">
        <f t="shared" si="92"/>
        <v>1.3130000000000017E-3</v>
      </c>
      <c r="M2992" s="7" t="str">
        <f t="shared" si="93"/>
        <v>Pass</v>
      </c>
    </row>
    <row r="2993" spans="2:13" hidden="1" x14ac:dyDescent="0.3">
      <c r="B2993" s="4" t="s">
        <v>79</v>
      </c>
      <c r="C2993" s="4" t="s">
        <v>9</v>
      </c>
      <c r="D2993" s="4">
        <v>0</v>
      </c>
      <c r="E2993" s="4">
        <v>0</v>
      </c>
      <c r="G2993" s="4">
        <v>0</v>
      </c>
      <c r="H2993" s="4">
        <v>0</v>
      </c>
      <c r="J2993" s="4">
        <v>0</v>
      </c>
      <c r="K2993" s="4">
        <v>0</v>
      </c>
      <c r="L2993">
        <f t="shared" si="92"/>
        <v>0</v>
      </c>
      <c r="M2993" s="7" t="str">
        <f t="shared" si="93"/>
        <v>Pass</v>
      </c>
    </row>
    <row r="2994" spans="2:13" hidden="1" x14ac:dyDescent="0.3">
      <c r="B2994" s="4" t="s">
        <v>79</v>
      </c>
      <c r="C2994" s="4" t="s">
        <v>10</v>
      </c>
      <c r="D2994" s="4">
        <v>1.5282</v>
      </c>
      <c r="E2994" s="4">
        <v>1.8677999999999999</v>
      </c>
      <c r="G2994" s="4">
        <v>1.5444</v>
      </c>
      <c r="H2994" s="4">
        <v>1.8875999999999999</v>
      </c>
      <c r="J2994" s="4">
        <v>1.698</v>
      </c>
      <c r="K2994" s="4">
        <v>1.716</v>
      </c>
      <c r="L2994">
        <f t="shared" si="92"/>
        <v>-1.8000000000000016E-2</v>
      </c>
      <c r="M2994" s="7" t="str">
        <f t="shared" si="93"/>
        <v>Pass</v>
      </c>
    </row>
    <row r="2995" spans="2:13" hidden="1" x14ac:dyDescent="0.3">
      <c r="B2995" s="4" t="s">
        <v>79</v>
      </c>
      <c r="C2995" s="4" t="s">
        <v>10</v>
      </c>
      <c r="D2995" s="4">
        <v>0.88560000000000005</v>
      </c>
      <c r="E2995" s="4">
        <v>1.0824</v>
      </c>
      <c r="G2995" s="4">
        <v>0.87480000000000002</v>
      </c>
      <c r="H2995" s="4">
        <v>1.0691999999999999</v>
      </c>
      <c r="J2995" s="4">
        <v>0.98399999999999999</v>
      </c>
      <c r="K2995" s="4">
        <v>0.97199999999999998</v>
      </c>
      <c r="L2995">
        <f t="shared" si="92"/>
        <v>1.2000000000000011E-2</v>
      </c>
      <c r="M2995" s="7" t="str">
        <f t="shared" si="93"/>
        <v>Pass</v>
      </c>
    </row>
    <row r="2996" spans="2:13" hidden="1" x14ac:dyDescent="0.3">
      <c r="B2996" s="4" t="s">
        <v>79</v>
      </c>
      <c r="C2996" s="4" t="s">
        <v>10</v>
      </c>
      <c r="D2996" s="4">
        <v>357.38819999999998</v>
      </c>
      <c r="E2996" s="4">
        <v>436.80779999999999</v>
      </c>
      <c r="G2996" s="4">
        <v>357.38279999999997</v>
      </c>
      <c r="H2996" s="4">
        <v>436.80119999999999</v>
      </c>
      <c r="J2996" s="4">
        <v>397.09800000000001</v>
      </c>
      <c r="K2996" s="4">
        <v>397.09199999999998</v>
      </c>
      <c r="L2996">
        <f t="shared" si="92"/>
        <v>6.0000000000286491E-3</v>
      </c>
      <c r="M2996" s="7" t="str">
        <f t="shared" si="93"/>
        <v>Pass</v>
      </c>
    </row>
    <row r="2997" spans="2:13" hidden="1" x14ac:dyDescent="0.3">
      <c r="B2997" s="4" t="s">
        <v>79</v>
      </c>
      <c r="C2997" s="4" t="s">
        <v>10</v>
      </c>
      <c r="D2997" s="4">
        <v>389.58839999999998</v>
      </c>
      <c r="E2997" s="4">
        <v>476.16359999999997</v>
      </c>
      <c r="G2997" s="4">
        <v>389.10239999999999</v>
      </c>
      <c r="H2997" s="4">
        <v>475.56959999999998</v>
      </c>
      <c r="J2997" s="4">
        <v>432.87599999999998</v>
      </c>
      <c r="K2997" s="4">
        <v>432.33600000000001</v>
      </c>
      <c r="L2997">
        <f t="shared" si="92"/>
        <v>0.53999999999996362</v>
      </c>
      <c r="M2997" s="7" t="str">
        <f t="shared" si="93"/>
        <v>Pass</v>
      </c>
    </row>
    <row r="2998" spans="2:13" hidden="1" x14ac:dyDescent="0.3">
      <c r="B2998" s="4" t="s">
        <v>79</v>
      </c>
      <c r="C2998" s="4" t="s">
        <v>10</v>
      </c>
      <c r="D2998" s="4">
        <v>21.610800000000001</v>
      </c>
      <c r="E2998" s="4">
        <v>26.4132</v>
      </c>
      <c r="G2998" s="4">
        <v>21.621600000000001</v>
      </c>
      <c r="H2998" s="4">
        <v>26.426400000000001</v>
      </c>
      <c r="J2998" s="4">
        <v>24.012</v>
      </c>
      <c r="K2998" s="4">
        <v>24.024000000000001</v>
      </c>
      <c r="L2998">
        <f t="shared" si="92"/>
        <v>-1.2000000000000455E-2</v>
      </c>
      <c r="M2998" s="7" t="str">
        <f t="shared" si="93"/>
        <v>Pass</v>
      </c>
    </row>
    <row r="2999" spans="2:13" hidden="1" x14ac:dyDescent="0.3">
      <c r="B2999" s="4" t="s">
        <v>79</v>
      </c>
      <c r="C2999" s="4" t="s">
        <v>10</v>
      </c>
      <c r="D2999" s="4">
        <v>33.037199999999999</v>
      </c>
      <c r="E2999" s="4">
        <v>40.378799999999998</v>
      </c>
      <c r="G2999" s="4">
        <v>33.058799999999998</v>
      </c>
      <c r="H2999" s="4">
        <v>40.405200000000001</v>
      </c>
      <c r="J2999" s="4">
        <v>36.707999999999998</v>
      </c>
      <c r="K2999" s="4">
        <v>36.731999999999999</v>
      </c>
      <c r="L2999">
        <f t="shared" si="92"/>
        <v>-2.4000000000000909E-2</v>
      </c>
      <c r="M2999" s="7" t="str">
        <f t="shared" si="93"/>
        <v>Pass</v>
      </c>
    </row>
    <row r="3000" spans="2:13" hidden="1" x14ac:dyDescent="0.3">
      <c r="B3000" s="4" t="s">
        <v>79</v>
      </c>
      <c r="C3000" s="4" t="s">
        <v>10</v>
      </c>
      <c r="D3000" s="4">
        <v>104.9004</v>
      </c>
      <c r="E3000" s="4">
        <v>128.2116</v>
      </c>
      <c r="G3000" s="4">
        <v>104.88420000000001</v>
      </c>
      <c r="H3000" s="4">
        <v>128.1918</v>
      </c>
      <c r="J3000" s="4">
        <v>116.556</v>
      </c>
      <c r="K3000" s="4">
        <v>116.538</v>
      </c>
      <c r="L3000">
        <f t="shared" si="92"/>
        <v>1.8000000000000682E-2</v>
      </c>
      <c r="M3000" s="7" t="str">
        <f t="shared" si="93"/>
        <v>Pass</v>
      </c>
    </row>
    <row r="3001" spans="2:13" hidden="1" x14ac:dyDescent="0.3">
      <c r="B3001" s="4" t="s">
        <v>79</v>
      </c>
      <c r="C3001" s="4" t="s">
        <v>10</v>
      </c>
      <c r="D3001" s="4">
        <v>906.60059999999999</v>
      </c>
      <c r="E3001" s="4">
        <v>1108.0673999999999</v>
      </c>
      <c r="G3001" s="4">
        <v>906.09839999999997</v>
      </c>
      <c r="H3001" s="4">
        <v>1107.4536000000001</v>
      </c>
      <c r="J3001" s="4">
        <v>1007.3339999999999</v>
      </c>
      <c r="K3001" s="4">
        <v>1006.776</v>
      </c>
      <c r="L3001">
        <f t="shared" si="92"/>
        <v>0.55799999999999272</v>
      </c>
      <c r="M3001" s="7" t="str">
        <f t="shared" si="93"/>
        <v>Pass</v>
      </c>
    </row>
    <row r="3002" spans="2:13" hidden="1" x14ac:dyDescent="0.3">
      <c r="B3002" s="4" t="s">
        <v>79</v>
      </c>
      <c r="C3002" s="4" t="s">
        <v>11</v>
      </c>
      <c r="D3002" s="4">
        <v>1.0908</v>
      </c>
      <c r="E3002" s="4">
        <v>1.3331999999999999</v>
      </c>
      <c r="G3002" s="4">
        <v>1.0962000000000001</v>
      </c>
      <c r="H3002" s="4">
        <v>1.3398000000000001</v>
      </c>
      <c r="J3002" s="4">
        <v>1.212</v>
      </c>
      <c r="K3002" s="4">
        <v>1.218</v>
      </c>
      <c r="L3002">
        <f t="shared" si="92"/>
        <v>-6.0000000000000053E-3</v>
      </c>
      <c r="M3002" s="7" t="str">
        <f t="shared" si="93"/>
        <v>Pass</v>
      </c>
    </row>
    <row r="3003" spans="2:13" hidden="1" x14ac:dyDescent="0.3">
      <c r="B3003" s="4" t="s">
        <v>79</v>
      </c>
      <c r="C3003" s="4" t="s">
        <v>11</v>
      </c>
      <c r="D3003" s="4">
        <v>18.446400000000001</v>
      </c>
      <c r="E3003" s="4">
        <v>22.5456</v>
      </c>
      <c r="G3003" s="4">
        <v>18.451799999999999</v>
      </c>
      <c r="H3003" s="4">
        <v>22.552199999999999</v>
      </c>
      <c r="J3003" s="4">
        <v>20.495999999999999</v>
      </c>
      <c r="K3003" s="4">
        <v>20.501999999999999</v>
      </c>
      <c r="L3003">
        <f t="shared" si="92"/>
        <v>-6.0000000000002274E-3</v>
      </c>
      <c r="M3003" s="7" t="str">
        <f t="shared" si="93"/>
        <v>Pass</v>
      </c>
    </row>
    <row r="3004" spans="2:13" hidden="1" x14ac:dyDescent="0.3">
      <c r="B3004" s="4" t="s">
        <v>79</v>
      </c>
      <c r="C3004" s="4" t="s">
        <v>11</v>
      </c>
      <c r="D3004" s="4">
        <v>0.23219999999999999</v>
      </c>
      <c r="E3004" s="4">
        <v>0.2838</v>
      </c>
      <c r="G3004" s="4">
        <v>0.2268</v>
      </c>
      <c r="H3004" s="4">
        <v>0.2772</v>
      </c>
      <c r="J3004" s="4">
        <v>0.25800000000000001</v>
      </c>
      <c r="K3004" s="4">
        <v>0.252</v>
      </c>
      <c r="L3004">
        <f t="shared" si="92"/>
        <v>6.0000000000000053E-3</v>
      </c>
      <c r="M3004" s="7" t="str">
        <f t="shared" si="93"/>
        <v>Pass</v>
      </c>
    </row>
    <row r="3005" spans="2:13" hidden="1" x14ac:dyDescent="0.3">
      <c r="B3005" s="4" t="s">
        <v>79</v>
      </c>
      <c r="C3005" s="4" t="s">
        <v>11</v>
      </c>
      <c r="D3005" s="4">
        <v>0</v>
      </c>
      <c r="E3005" s="4">
        <v>0</v>
      </c>
      <c r="G3005" s="4">
        <v>0</v>
      </c>
      <c r="H3005" s="4">
        <v>0</v>
      </c>
      <c r="J3005" s="4">
        <v>0</v>
      </c>
      <c r="K3005" s="4">
        <v>0</v>
      </c>
      <c r="L3005">
        <f t="shared" si="92"/>
        <v>0</v>
      </c>
      <c r="M3005" s="7" t="str">
        <f t="shared" si="93"/>
        <v>Pass</v>
      </c>
    </row>
    <row r="3006" spans="2:13" hidden="1" x14ac:dyDescent="0.3">
      <c r="B3006" s="4" t="s">
        <v>79</v>
      </c>
      <c r="C3006" s="4" t="s">
        <v>11</v>
      </c>
      <c r="D3006" s="4">
        <v>0.108</v>
      </c>
      <c r="E3006" s="4">
        <v>0.13200000000000001</v>
      </c>
      <c r="G3006" s="4">
        <v>0.1026</v>
      </c>
      <c r="H3006" s="4">
        <v>0.12540000000000001</v>
      </c>
      <c r="J3006" s="4">
        <v>0.12</v>
      </c>
      <c r="K3006" s="4">
        <v>0.114</v>
      </c>
      <c r="L3006">
        <f t="shared" si="92"/>
        <v>5.9999999999999915E-3</v>
      </c>
      <c r="M3006" s="7" t="str">
        <f t="shared" si="93"/>
        <v>Pass</v>
      </c>
    </row>
    <row r="3007" spans="2:13" hidden="1" x14ac:dyDescent="0.3">
      <c r="B3007" s="4" t="s">
        <v>79</v>
      </c>
      <c r="C3007" s="4" t="s">
        <v>11</v>
      </c>
      <c r="D3007" s="4">
        <v>4.3200000000000002E-2</v>
      </c>
      <c r="E3007" s="4">
        <v>5.28E-2</v>
      </c>
      <c r="G3007" s="4">
        <v>4.3200000000000002E-2</v>
      </c>
      <c r="H3007" s="4">
        <v>5.28E-2</v>
      </c>
      <c r="J3007" s="4">
        <v>4.8000000000000001E-2</v>
      </c>
      <c r="K3007" s="4">
        <v>4.8000000000000001E-2</v>
      </c>
      <c r="L3007">
        <f t="shared" si="92"/>
        <v>0</v>
      </c>
      <c r="M3007" s="7" t="str">
        <f t="shared" si="93"/>
        <v>Pass</v>
      </c>
    </row>
    <row r="3008" spans="2:13" hidden="1" x14ac:dyDescent="0.3">
      <c r="B3008" s="4" t="s">
        <v>79</v>
      </c>
      <c r="C3008" s="4" t="s">
        <v>11</v>
      </c>
      <c r="D3008" s="4">
        <v>8.1000000000000003E-2</v>
      </c>
      <c r="E3008" s="4">
        <v>9.9000000000000005E-2</v>
      </c>
      <c r="G3008" s="4">
        <v>8.1000000000000003E-2</v>
      </c>
      <c r="H3008" s="4">
        <v>9.9000000000000005E-2</v>
      </c>
      <c r="J3008" s="4">
        <v>0.09</v>
      </c>
      <c r="K3008" s="4">
        <v>0.09</v>
      </c>
      <c r="L3008">
        <f t="shared" si="92"/>
        <v>0</v>
      </c>
      <c r="M3008" s="7" t="str">
        <f t="shared" si="93"/>
        <v>Pass</v>
      </c>
    </row>
    <row r="3009" spans="2:13" hidden="1" x14ac:dyDescent="0.3">
      <c r="B3009" s="4" t="s">
        <v>79</v>
      </c>
      <c r="C3009" s="4" t="s">
        <v>11</v>
      </c>
      <c r="D3009" s="4">
        <v>0</v>
      </c>
      <c r="E3009" s="4">
        <v>0</v>
      </c>
      <c r="G3009" s="4">
        <v>0</v>
      </c>
      <c r="H3009" s="4">
        <v>0</v>
      </c>
      <c r="J3009" s="4">
        <v>0</v>
      </c>
      <c r="K3009" s="4">
        <v>0</v>
      </c>
      <c r="L3009">
        <f t="shared" si="92"/>
        <v>0</v>
      </c>
      <c r="M3009" s="7" t="str">
        <f t="shared" si="93"/>
        <v>Pass</v>
      </c>
    </row>
    <row r="3010" spans="2:13" hidden="1" x14ac:dyDescent="0.3">
      <c r="B3010" s="4" t="s">
        <v>79</v>
      </c>
      <c r="C3010" s="4" t="s">
        <v>11</v>
      </c>
      <c r="D3010" s="4">
        <v>0</v>
      </c>
      <c r="E3010" s="4">
        <v>0</v>
      </c>
      <c r="G3010" s="4">
        <v>0</v>
      </c>
      <c r="H3010" s="4">
        <v>0</v>
      </c>
      <c r="J3010" s="4">
        <v>0</v>
      </c>
      <c r="K3010" s="4">
        <v>0</v>
      </c>
      <c r="L3010">
        <f t="shared" si="92"/>
        <v>0</v>
      </c>
      <c r="M3010" s="7" t="str">
        <f t="shared" si="93"/>
        <v>Pass</v>
      </c>
    </row>
    <row r="3011" spans="2:13" hidden="1" x14ac:dyDescent="0.3">
      <c r="B3011" s="4" t="s">
        <v>79</v>
      </c>
      <c r="C3011" s="4" t="s">
        <v>11</v>
      </c>
      <c r="D3011" s="4">
        <v>0</v>
      </c>
      <c r="E3011" s="4">
        <v>0</v>
      </c>
      <c r="G3011" s="4">
        <v>0</v>
      </c>
      <c r="H3011" s="4">
        <v>0</v>
      </c>
      <c r="J3011" s="4">
        <v>0</v>
      </c>
      <c r="K3011" s="4">
        <v>0</v>
      </c>
      <c r="L3011">
        <f t="shared" ref="L3011:L3074" si="94">J3011-K3011</f>
        <v>0</v>
      </c>
      <c r="M3011" s="7" t="str">
        <f t="shared" ref="M3011:M3074" si="95">IF(ABS(L3011) &gt; 0.99, "Fail", "Pass")</f>
        <v>Pass</v>
      </c>
    </row>
    <row r="3012" spans="2:13" hidden="1" x14ac:dyDescent="0.3">
      <c r="B3012" s="4" t="s">
        <v>79</v>
      </c>
      <c r="C3012" s="4" t="s">
        <v>12</v>
      </c>
      <c r="D3012" s="4">
        <v>1.8</v>
      </c>
      <c r="E3012" s="4">
        <v>2.2000000000000002</v>
      </c>
      <c r="G3012" s="4">
        <v>1.8</v>
      </c>
      <c r="H3012" s="4">
        <v>2.2000000000000002</v>
      </c>
      <c r="J3012" s="4">
        <v>2</v>
      </c>
      <c r="K3012" s="4">
        <v>2</v>
      </c>
      <c r="L3012">
        <f t="shared" si="94"/>
        <v>0</v>
      </c>
      <c r="M3012" s="7" t="str">
        <f t="shared" si="95"/>
        <v>Pass</v>
      </c>
    </row>
    <row r="3013" spans="2:13" hidden="1" x14ac:dyDescent="0.3">
      <c r="B3013" s="4" t="s">
        <v>79</v>
      </c>
      <c r="C3013" s="4" t="s">
        <v>12</v>
      </c>
      <c r="D3013" s="4">
        <v>1.8</v>
      </c>
      <c r="E3013" s="4">
        <v>2.2000000000000002</v>
      </c>
      <c r="G3013" s="4">
        <v>1.8</v>
      </c>
      <c r="H3013" s="4">
        <v>2.2000000000000002</v>
      </c>
      <c r="J3013" s="4">
        <v>2</v>
      </c>
      <c r="K3013" s="4">
        <v>2</v>
      </c>
      <c r="L3013">
        <f t="shared" si="94"/>
        <v>0</v>
      </c>
      <c r="M3013" s="7" t="str">
        <f t="shared" si="95"/>
        <v>Pass</v>
      </c>
    </row>
    <row r="3014" spans="2:13" hidden="1" x14ac:dyDescent="0.3">
      <c r="B3014" s="4" t="s">
        <v>79</v>
      </c>
      <c r="C3014" s="4" t="s">
        <v>12</v>
      </c>
      <c r="D3014" s="4">
        <v>2.7</v>
      </c>
      <c r="E3014" s="4">
        <v>3.3</v>
      </c>
      <c r="G3014" s="4">
        <v>2.7</v>
      </c>
      <c r="H3014" s="4">
        <v>3.3</v>
      </c>
      <c r="J3014" s="4">
        <v>3</v>
      </c>
      <c r="K3014" s="4">
        <v>3</v>
      </c>
      <c r="L3014">
        <f t="shared" si="94"/>
        <v>0</v>
      </c>
      <c r="M3014" s="7" t="str">
        <f t="shared" si="95"/>
        <v>Pass</v>
      </c>
    </row>
    <row r="3015" spans="2:13" hidden="1" x14ac:dyDescent="0.3">
      <c r="B3015" s="4" t="s">
        <v>79</v>
      </c>
      <c r="C3015" s="4" t="s">
        <v>13</v>
      </c>
      <c r="D3015" s="4">
        <v>14.218001709999999</v>
      </c>
      <c r="E3015" s="4">
        <v>17.37755765</v>
      </c>
      <c r="G3015" s="4">
        <v>14.218001709999999</v>
      </c>
      <c r="H3015" s="4">
        <v>17.37755765</v>
      </c>
      <c r="J3015" s="4">
        <v>15.79777968</v>
      </c>
      <c r="K3015" s="4">
        <v>15.79777968</v>
      </c>
      <c r="L3015">
        <f t="shared" si="94"/>
        <v>0</v>
      </c>
      <c r="M3015" s="7" t="str">
        <f t="shared" si="95"/>
        <v>Pass</v>
      </c>
    </row>
    <row r="3016" spans="2:13" hidden="1" x14ac:dyDescent="0.3">
      <c r="B3016" s="4" t="s">
        <v>79</v>
      </c>
      <c r="C3016" s="4" t="s">
        <v>13</v>
      </c>
      <c r="D3016" s="4">
        <v>16.211149410000001</v>
      </c>
      <c r="E3016" s="4">
        <v>19.813627050000001</v>
      </c>
      <c r="G3016" s="4">
        <v>16.211149410000001</v>
      </c>
      <c r="H3016" s="4">
        <v>19.813627050000001</v>
      </c>
      <c r="J3016" s="4">
        <v>18.012388229999999</v>
      </c>
      <c r="K3016" s="4">
        <v>18.012388229999999</v>
      </c>
      <c r="L3016">
        <f t="shared" si="94"/>
        <v>0</v>
      </c>
      <c r="M3016" s="7" t="str">
        <f t="shared" si="95"/>
        <v>Pass</v>
      </c>
    </row>
    <row r="3017" spans="2:13" hidden="1" x14ac:dyDescent="0.3">
      <c r="B3017" s="4" t="s">
        <v>80</v>
      </c>
      <c r="C3017" s="4" t="s">
        <v>4</v>
      </c>
      <c r="D3017" s="4">
        <v>1.047600026</v>
      </c>
      <c r="E3017" s="4">
        <v>1.280400032</v>
      </c>
      <c r="G3017" s="4">
        <v>1.0584</v>
      </c>
      <c r="H3017" s="4">
        <v>1.2936000000000001</v>
      </c>
      <c r="J3017" s="4">
        <v>1.1640000290000001</v>
      </c>
      <c r="K3017" s="4">
        <v>1.1759999999999999</v>
      </c>
      <c r="L3017">
        <f t="shared" si="94"/>
        <v>-1.1999970999999832E-2</v>
      </c>
      <c r="M3017" s="7" t="str">
        <f t="shared" si="95"/>
        <v>Pass</v>
      </c>
    </row>
    <row r="3018" spans="2:13" hidden="1" x14ac:dyDescent="0.3">
      <c r="B3018" s="4" t="s">
        <v>80</v>
      </c>
      <c r="C3018" s="4" t="s">
        <v>4</v>
      </c>
      <c r="D3018" s="4">
        <v>0.702000018</v>
      </c>
      <c r="E3018" s="4">
        <v>0.85800002200000003</v>
      </c>
      <c r="G3018" s="4">
        <v>0.70199999999999996</v>
      </c>
      <c r="H3018" s="4">
        <v>0.85799999999999998</v>
      </c>
      <c r="J3018" s="4">
        <v>0.78000002000000002</v>
      </c>
      <c r="K3018" s="4">
        <v>0.78</v>
      </c>
      <c r="L3018">
        <f t="shared" si="94"/>
        <v>1.9999999989472883E-8</v>
      </c>
      <c r="M3018" s="7" t="str">
        <f t="shared" si="95"/>
        <v>Pass</v>
      </c>
    </row>
    <row r="3019" spans="2:13" hidden="1" x14ac:dyDescent="0.3">
      <c r="B3019" s="4" t="s">
        <v>80</v>
      </c>
      <c r="C3019" s="4" t="s">
        <v>4</v>
      </c>
      <c r="D3019" s="4">
        <v>0.34560000899999999</v>
      </c>
      <c r="E3019" s="4">
        <v>0.42240001100000002</v>
      </c>
      <c r="G3019" s="4">
        <v>0.35639999999999999</v>
      </c>
      <c r="H3019" s="4">
        <v>0.43559999999999999</v>
      </c>
      <c r="J3019" s="4">
        <v>0.38400001</v>
      </c>
      <c r="K3019" s="4">
        <v>0.39600000000000002</v>
      </c>
      <c r="L3019">
        <f t="shared" si="94"/>
        <v>-1.1999990000000016E-2</v>
      </c>
      <c r="M3019" s="7" t="str">
        <f t="shared" si="95"/>
        <v>Pass</v>
      </c>
    </row>
    <row r="3020" spans="2:13" hidden="1" x14ac:dyDescent="0.3">
      <c r="B3020" s="4" t="s">
        <v>80</v>
      </c>
      <c r="C3020" s="4" t="s">
        <v>4</v>
      </c>
      <c r="D3020" s="4">
        <v>0.70199999999999996</v>
      </c>
      <c r="E3020" s="4">
        <v>0.85799999999999998</v>
      </c>
      <c r="G3020" s="4">
        <v>0.70199999999999996</v>
      </c>
      <c r="H3020" s="4">
        <v>0.85799999999999998</v>
      </c>
      <c r="J3020" s="4">
        <v>0.78</v>
      </c>
      <c r="K3020" s="4">
        <v>0.78</v>
      </c>
      <c r="L3020">
        <f t="shared" si="94"/>
        <v>0</v>
      </c>
      <c r="M3020" s="7" t="str">
        <f t="shared" si="95"/>
        <v>Pass</v>
      </c>
    </row>
    <row r="3021" spans="2:13" hidden="1" x14ac:dyDescent="0.3">
      <c r="B3021" s="4" t="s">
        <v>80</v>
      </c>
      <c r="C3021" s="4" t="s">
        <v>4</v>
      </c>
      <c r="D3021" s="4">
        <v>0.35639999999999999</v>
      </c>
      <c r="E3021" s="4">
        <v>0.43559999999999999</v>
      </c>
      <c r="G3021" s="4">
        <v>0.35639999999999999</v>
      </c>
      <c r="H3021" s="4">
        <v>0.43559999999999999</v>
      </c>
      <c r="J3021" s="4">
        <v>0.39600000000000002</v>
      </c>
      <c r="K3021" s="4">
        <v>0.39600000000000002</v>
      </c>
      <c r="L3021">
        <f t="shared" si="94"/>
        <v>0</v>
      </c>
      <c r="M3021" s="7" t="str">
        <f t="shared" si="95"/>
        <v>Pass</v>
      </c>
    </row>
    <row r="3022" spans="2:13" hidden="1" x14ac:dyDescent="0.3">
      <c r="B3022" s="4" t="s">
        <v>80</v>
      </c>
      <c r="C3022" s="4" t="s">
        <v>4</v>
      </c>
      <c r="D3022" s="4">
        <v>0</v>
      </c>
      <c r="E3022" s="4">
        <v>0</v>
      </c>
      <c r="G3022" s="4">
        <v>0</v>
      </c>
      <c r="H3022" s="4">
        <v>0</v>
      </c>
      <c r="J3022" s="4">
        <v>0</v>
      </c>
      <c r="K3022" s="4">
        <v>0</v>
      </c>
      <c r="L3022">
        <f t="shared" si="94"/>
        <v>0</v>
      </c>
      <c r="M3022" s="7" t="str">
        <f t="shared" si="95"/>
        <v>Pass</v>
      </c>
    </row>
    <row r="3023" spans="2:13" hidden="1" x14ac:dyDescent="0.3">
      <c r="B3023" s="4" t="s">
        <v>80</v>
      </c>
      <c r="C3023" s="4" t="s">
        <v>5</v>
      </c>
      <c r="D3023" s="4">
        <v>0.20123550000000001</v>
      </c>
      <c r="E3023" s="4">
        <v>0.24595449999999999</v>
      </c>
      <c r="G3023" s="4">
        <v>0.20756160000000001</v>
      </c>
      <c r="H3023" s="4">
        <v>0.25368639999999998</v>
      </c>
      <c r="J3023" s="4">
        <v>0.22359499999999999</v>
      </c>
      <c r="K3023" s="4">
        <v>0.230624</v>
      </c>
      <c r="L3023">
        <f t="shared" si="94"/>
        <v>-7.0290000000000075E-3</v>
      </c>
      <c r="M3023" s="7" t="str">
        <f t="shared" si="95"/>
        <v>Pass</v>
      </c>
    </row>
    <row r="3024" spans="2:13" hidden="1" x14ac:dyDescent="0.3">
      <c r="B3024" s="4" t="s">
        <v>80</v>
      </c>
      <c r="C3024" s="4" t="s">
        <v>5</v>
      </c>
      <c r="D3024" s="4">
        <v>0.13484879999999999</v>
      </c>
      <c r="E3024" s="4">
        <v>0.1648152</v>
      </c>
      <c r="G3024" s="4">
        <v>0.1376685</v>
      </c>
      <c r="H3024" s="4">
        <v>0.16826150000000001</v>
      </c>
      <c r="J3024" s="4">
        <v>0.14983199999999999</v>
      </c>
      <c r="K3024" s="4">
        <v>0.15296499999999999</v>
      </c>
      <c r="L3024">
        <f t="shared" si="94"/>
        <v>-3.1329999999999969E-3</v>
      </c>
      <c r="M3024" s="7" t="str">
        <f t="shared" si="95"/>
        <v>Pass</v>
      </c>
    </row>
    <row r="3025" spans="2:13" hidden="1" x14ac:dyDescent="0.3">
      <c r="B3025" s="4" t="s">
        <v>80</v>
      </c>
      <c r="C3025" s="4" t="s">
        <v>5</v>
      </c>
      <c r="D3025" s="4">
        <v>6.6386700000000007E-2</v>
      </c>
      <c r="E3025" s="4">
        <v>8.1139299999999998E-2</v>
      </c>
      <c r="G3025" s="4">
        <v>6.98931E-2</v>
      </c>
      <c r="H3025" s="4">
        <v>8.5424899999999998E-2</v>
      </c>
      <c r="J3025" s="4">
        <v>7.3762999999999995E-2</v>
      </c>
      <c r="K3025" s="4">
        <v>7.7659000000000006E-2</v>
      </c>
      <c r="L3025">
        <f t="shared" si="94"/>
        <v>-3.8960000000000106E-3</v>
      </c>
      <c r="M3025" s="7" t="str">
        <f t="shared" si="95"/>
        <v>Pass</v>
      </c>
    </row>
    <row r="3026" spans="2:13" hidden="1" x14ac:dyDescent="0.3">
      <c r="B3026" s="4" t="s">
        <v>80</v>
      </c>
      <c r="C3026" s="4" t="s">
        <v>6</v>
      </c>
      <c r="D3026" s="4">
        <v>468.52561170000001</v>
      </c>
      <c r="E3026" s="4">
        <v>572.64241430000004</v>
      </c>
      <c r="G3026" s="4">
        <v>458.9298</v>
      </c>
      <c r="H3026" s="4">
        <v>560.91420000000005</v>
      </c>
      <c r="J3026" s="4">
        <v>520.58401300000003</v>
      </c>
      <c r="K3026" s="4">
        <v>509.92200000000003</v>
      </c>
      <c r="L3026">
        <f t="shared" si="94"/>
        <v>10.662013000000002</v>
      </c>
      <c r="M3026" s="7" t="str">
        <f t="shared" si="95"/>
        <v>Fail</v>
      </c>
    </row>
    <row r="3027" spans="2:13" x14ac:dyDescent="0.3">
      <c r="B3027" s="4" t="s">
        <v>80</v>
      </c>
      <c r="C3027" s="4" t="s">
        <v>7</v>
      </c>
      <c r="D3027" s="4">
        <v>7.2</v>
      </c>
      <c r="E3027" s="4">
        <v>8.8000000000000007</v>
      </c>
      <c r="G3027" s="4">
        <v>8.1</v>
      </c>
      <c r="H3027" s="4">
        <v>9.9</v>
      </c>
      <c r="J3027" s="4">
        <v>8</v>
      </c>
      <c r="K3027" s="4">
        <v>9</v>
      </c>
      <c r="L3027">
        <f t="shared" si="94"/>
        <v>-1</v>
      </c>
      <c r="M3027" s="7" t="str">
        <f t="shared" si="95"/>
        <v>Fail</v>
      </c>
    </row>
    <row r="3028" spans="2:13" hidden="1" x14ac:dyDescent="0.3">
      <c r="B3028" s="4" t="s">
        <v>80</v>
      </c>
      <c r="C3028" s="4" t="s">
        <v>7</v>
      </c>
      <c r="D3028" s="4">
        <v>5.4</v>
      </c>
      <c r="E3028" s="4">
        <v>6.6</v>
      </c>
      <c r="G3028" s="4">
        <v>5.4</v>
      </c>
      <c r="H3028" s="4">
        <v>6.6</v>
      </c>
      <c r="J3028" s="4">
        <v>6</v>
      </c>
      <c r="K3028" s="4">
        <v>6</v>
      </c>
      <c r="L3028">
        <f t="shared" si="94"/>
        <v>0</v>
      </c>
      <c r="M3028" s="7" t="str">
        <f t="shared" si="95"/>
        <v>Pass</v>
      </c>
    </row>
    <row r="3029" spans="2:13" x14ac:dyDescent="0.3">
      <c r="B3029" s="4" t="s">
        <v>80</v>
      </c>
      <c r="C3029" s="4" t="s">
        <v>7</v>
      </c>
      <c r="D3029" s="4">
        <v>6.3</v>
      </c>
      <c r="E3029" s="4">
        <v>7.7</v>
      </c>
      <c r="G3029" s="4">
        <v>5.4</v>
      </c>
      <c r="H3029" s="4">
        <v>6.6</v>
      </c>
      <c r="J3029" s="4">
        <v>7</v>
      </c>
      <c r="K3029" s="4">
        <v>6</v>
      </c>
      <c r="L3029">
        <f t="shared" si="94"/>
        <v>1</v>
      </c>
      <c r="M3029" s="7" t="str">
        <f t="shared" si="95"/>
        <v>Fail</v>
      </c>
    </row>
    <row r="3030" spans="2:13" hidden="1" x14ac:dyDescent="0.3">
      <c r="B3030" s="4" t="s">
        <v>80</v>
      </c>
      <c r="C3030" s="4" t="s">
        <v>7</v>
      </c>
      <c r="D3030" s="4">
        <v>0</v>
      </c>
      <c r="E3030" s="4">
        <v>0</v>
      </c>
      <c r="G3030" s="4">
        <v>0</v>
      </c>
      <c r="H3030" s="4">
        <v>0</v>
      </c>
      <c r="J3030" s="4">
        <v>0</v>
      </c>
      <c r="K3030" s="4">
        <v>0</v>
      </c>
      <c r="L3030">
        <f t="shared" si="94"/>
        <v>0</v>
      </c>
      <c r="M3030" s="7" t="str">
        <f t="shared" si="95"/>
        <v>Pass</v>
      </c>
    </row>
    <row r="3031" spans="2:13" hidden="1" x14ac:dyDescent="0.3">
      <c r="B3031" s="4" t="s">
        <v>80</v>
      </c>
      <c r="C3031" s="4" t="s">
        <v>8</v>
      </c>
      <c r="D3031" s="4">
        <v>0.48060000000000003</v>
      </c>
      <c r="E3031" s="4">
        <v>0.58740000000000003</v>
      </c>
      <c r="G3031" s="4">
        <v>0.50219999999999998</v>
      </c>
      <c r="H3031" s="4">
        <v>0.61380000000000001</v>
      </c>
      <c r="J3031" s="4">
        <v>0.53400000000000003</v>
      </c>
      <c r="K3031" s="4">
        <v>0.55800000000000005</v>
      </c>
      <c r="L3031">
        <f t="shared" si="94"/>
        <v>-2.4000000000000021E-2</v>
      </c>
      <c r="M3031" s="7" t="str">
        <f t="shared" si="95"/>
        <v>Pass</v>
      </c>
    </row>
    <row r="3032" spans="2:13" hidden="1" x14ac:dyDescent="0.3">
      <c r="B3032" s="4" t="s">
        <v>80</v>
      </c>
      <c r="C3032" s="4" t="s">
        <v>8</v>
      </c>
      <c r="D3032" s="4">
        <v>0.35639999999999999</v>
      </c>
      <c r="E3032" s="4">
        <v>0.43559999999999999</v>
      </c>
      <c r="G3032" s="4">
        <v>0.35639999999999999</v>
      </c>
      <c r="H3032" s="4">
        <v>0.43559999999999999</v>
      </c>
      <c r="J3032" s="4">
        <v>0.39600000000000002</v>
      </c>
      <c r="K3032" s="4">
        <v>0.39600000000000002</v>
      </c>
      <c r="L3032">
        <f t="shared" si="94"/>
        <v>0</v>
      </c>
      <c r="M3032" s="7" t="str">
        <f t="shared" si="95"/>
        <v>Pass</v>
      </c>
    </row>
    <row r="3033" spans="2:13" hidden="1" x14ac:dyDescent="0.3">
      <c r="B3033" s="4" t="s">
        <v>80</v>
      </c>
      <c r="C3033" s="4" t="s">
        <v>8</v>
      </c>
      <c r="D3033" s="4">
        <v>0.22140000000000001</v>
      </c>
      <c r="E3033" s="4">
        <v>0.27060000000000001</v>
      </c>
      <c r="G3033" s="4">
        <v>0.19980000000000001</v>
      </c>
      <c r="H3033" s="4">
        <v>0.2442</v>
      </c>
      <c r="J3033" s="4">
        <v>0.246</v>
      </c>
      <c r="K3033" s="4">
        <v>0.222</v>
      </c>
      <c r="L3033">
        <f t="shared" si="94"/>
        <v>2.3999999999999994E-2</v>
      </c>
      <c r="M3033" s="7" t="str">
        <f t="shared" si="95"/>
        <v>Pass</v>
      </c>
    </row>
    <row r="3034" spans="2:13" hidden="1" x14ac:dyDescent="0.3">
      <c r="B3034" s="4" t="s">
        <v>80</v>
      </c>
      <c r="C3034" s="4" t="s">
        <v>8</v>
      </c>
      <c r="D3034" s="4">
        <v>0</v>
      </c>
      <c r="E3034" s="4">
        <v>0</v>
      </c>
      <c r="G3034" s="4">
        <v>0</v>
      </c>
      <c r="H3034" s="4">
        <v>0</v>
      </c>
      <c r="J3034" s="4">
        <v>0</v>
      </c>
      <c r="K3034" s="4">
        <v>0</v>
      </c>
      <c r="L3034">
        <f t="shared" si="94"/>
        <v>0</v>
      </c>
      <c r="M3034" s="7" t="str">
        <f t="shared" si="95"/>
        <v>Pass</v>
      </c>
    </row>
    <row r="3035" spans="2:13" hidden="1" x14ac:dyDescent="0.3">
      <c r="B3035" s="4" t="s">
        <v>80</v>
      </c>
      <c r="C3035" s="4" t="s">
        <v>9</v>
      </c>
      <c r="D3035" s="4">
        <v>9.2319300000000007E-2</v>
      </c>
      <c r="E3035" s="4">
        <v>0.1128347</v>
      </c>
      <c r="G3035" s="4">
        <v>9.8486099999999993E-2</v>
      </c>
      <c r="H3035" s="4">
        <v>0.1203719</v>
      </c>
      <c r="J3035" s="4">
        <v>0.102577</v>
      </c>
      <c r="K3035" s="4">
        <v>0.109429</v>
      </c>
      <c r="L3035">
        <f t="shared" si="94"/>
        <v>-6.851999999999997E-3</v>
      </c>
      <c r="M3035" s="7" t="str">
        <f t="shared" si="95"/>
        <v>Pass</v>
      </c>
    </row>
    <row r="3036" spans="2:13" hidden="1" x14ac:dyDescent="0.3">
      <c r="B3036" s="4" t="s">
        <v>80</v>
      </c>
      <c r="C3036" s="4" t="s">
        <v>9</v>
      </c>
      <c r="D3036" s="4">
        <v>6.84612E-2</v>
      </c>
      <c r="E3036" s="4">
        <v>8.3674799999999994E-2</v>
      </c>
      <c r="G3036" s="4">
        <v>6.98931E-2</v>
      </c>
      <c r="H3036" s="4">
        <v>8.5424899999999998E-2</v>
      </c>
      <c r="J3036" s="4">
        <v>7.6067999999999997E-2</v>
      </c>
      <c r="K3036" s="4">
        <v>7.7659000000000006E-2</v>
      </c>
      <c r="L3036">
        <f t="shared" si="94"/>
        <v>-1.5910000000000091E-3</v>
      </c>
      <c r="M3036" s="7" t="str">
        <f t="shared" si="95"/>
        <v>Pass</v>
      </c>
    </row>
    <row r="3037" spans="2:13" hidden="1" x14ac:dyDescent="0.3">
      <c r="B3037" s="4" t="s">
        <v>80</v>
      </c>
      <c r="C3037" s="4" t="s">
        <v>9</v>
      </c>
      <c r="D3037" s="4">
        <v>4.2529499999999998E-2</v>
      </c>
      <c r="E3037" s="4">
        <v>5.1980499999999999E-2</v>
      </c>
      <c r="G3037" s="4">
        <v>3.9182399999999999E-2</v>
      </c>
      <c r="H3037" s="4">
        <v>4.7889599999999997E-2</v>
      </c>
      <c r="J3037" s="4">
        <v>4.7254999999999998E-2</v>
      </c>
      <c r="K3037" s="4">
        <v>4.3535999999999998E-2</v>
      </c>
      <c r="L3037">
        <f t="shared" si="94"/>
        <v>3.7190000000000001E-3</v>
      </c>
      <c r="M3037" s="7" t="str">
        <f t="shared" si="95"/>
        <v>Pass</v>
      </c>
    </row>
    <row r="3038" spans="2:13" hidden="1" x14ac:dyDescent="0.3">
      <c r="B3038" s="4" t="s">
        <v>80</v>
      </c>
      <c r="C3038" s="4" t="s">
        <v>9</v>
      </c>
      <c r="D3038" s="4">
        <v>0</v>
      </c>
      <c r="E3038" s="4">
        <v>0</v>
      </c>
      <c r="G3038" s="4">
        <v>0</v>
      </c>
      <c r="H3038" s="4">
        <v>0</v>
      </c>
      <c r="J3038" s="4">
        <v>0</v>
      </c>
      <c r="K3038" s="4">
        <v>0</v>
      </c>
      <c r="L3038">
        <f t="shared" si="94"/>
        <v>0</v>
      </c>
      <c r="M3038" s="7" t="str">
        <f t="shared" si="95"/>
        <v>Pass</v>
      </c>
    </row>
    <row r="3039" spans="2:13" hidden="1" x14ac:dyDescent="0.3">
      <c r="B3039" s="4" t="s">
        <v>80</v>
      </c>
      <c r="C3039" s="4" t="s">
        <v>10</v>
      </c>
      <c r="D3039" s="4">
        <v>1.0098</v>
      </c>
      <c r="E3039" s="4">
        <v>1.2342</v>
      </c>
      <c r="G3039" s="4">
        <v>0.90720000000000001</v>
      </c>
      <c r="H3039" s="4">
        <v>1.1088</v>
      </c>
      <c r="J3039" s="4">
        <v>1.1220000000000001</v>
      </c>
      <c r="K3039" s="4">
        <v>1.008</v>
      </c>
      <c r="L3039">
        <f t="shared" si="94"/>
        <v>0.1140000000000001</v>
      </c>
      <c r="M3039" s="7" t="str">
        <f t="shared" si="95"/>
        <v>Pass</v>
      </c>
    </row>
    <row r="3040" spans="2:13" hidden="1" x14ac:dyDescent="0.3">
      <c r="B3040" s="4" t="s">
        <v>80</v>
      </c>
      <c r="C3040" s="4" t="s">
        <v>10</v>
      </c>
      <c r="D3040" s="4">
        <v>1.0691999999999999</v>
      </c>
      <c r="E3040" s="4">
        <v>1.3068</v>
      </c>
      <c r="G3040" s="4">
        <v>1.0853999999999999</v>
      </c>
      <c r="H3040" s="4">
        <v>1.3266</v>
      </c>
      <c r="J3040" s="4">
        <v>1.1879999999999999</v>
      </c>
      <c r="K3040" s="4">
        <v>1.206</v>
      </c>
      <c r="L3040">
        <f t="shared" si="94"/>
        <v>-1.8000000000000016E-2</v>
      </c>
      <c r="M3040" s="7" t="str">
        <f t="shared" si="95"/>
        <v>Pass</v>
      </c>
    </row>
    <row r="3041" spans="2:13" hidden="1" x14ac:dyDescent="0.3">
      <c r="B3041" s="4" t="s">
        <v>80</v>
      </c>
      <c r="C3041" s="4" t="s">
        <v>10</v>
      </c>
      <c r="D3041" s="4">
        <v>400.99860990000002</v>
      </c>
      <c r="E3041" s="4">
        <v>490.10941209999999</v>
      </c>
      <c r="G3041" s="4">
        <v>408.59640000000002</v>
      </c>
      <c r="H3041" s="4">
        <v>499.3956</v>
      </c>
      <c r="J3041" s="4">
        <v>445.554011</v>
      </c>
      <c r="K3041" s="4">
        <v>453.99599999999998</v>
      </c>
      <c r="L3041">
        <f t="shared" si="94"/>
        <v>-8.4419889999999782</v>
      </c>
      <c r="M3041" s="7" t="str">
        <f t="shared" si="95"/>
        <v>Fail</v>
      </c>
    </row>
    <row r="3042" spans="2:13" hidden="1" x14ac:dyDescent="0.3">
      <c r="B3042" s="4" t="s">
        <v>80</v>
      </c>
      <c r="C3042" s="4" t="s">
        <v>10</v>
      </c>
      <c r="D3042" s="4">
        <v>468.52561170000001</v>
      </c>
      <c r="E3042" s="4">
        <v>572.64241430000004</v>
      </c>
      <c r="G3042" s="4">
        <v>458.9298</v>
      </c>
      <c r="H3042" s="4">
        <v>560.91420000000005</v>
      </c>
      <c r="J3042" s="4">
        <v>520.58401300000003</v>
      </c>
      <c r="K3042" s="4">
        <v>509.92200000000003</v>
      </c>
      <c r="L3042">
        <f t="shared" si="94"/>
        <v>10.662013000000002</v>
      </c>
      <c r="M3042" s="7" t="str">
        <f t="shared" si="95"/>
        <v>Fail</v>
      </c>
    </row>
    <row r="3043" spans="2:13" hidden="1" x14ac:dyDescent="0.3">
      <c r="B3043" s="4" t="s">
        <v>80</v>
      </c>
      <c r="C3043" s="4" t="s">
        <v>10</v>
      </c>
      <c r="D3043" s="4">
        <v>27.847800899999999</v>
      </c>
      <c r="E3043" s="4">
        <v>34.0362011</v>
      </c>
      <c r="G3043" s="4">
        <v>27.3078</v>
      </c>
      <c r="H3043" s="4">
        <v>33.376199999999997</v>
      </c>
      <c r="J3043" s="4">
        <v>30.942001000000001</v>
      </c>
      <c r="K3043" s="4">
        <v>30.341999999999999</v>
      </c>
      <c r="L3043">
        <f t="shared" si="94"/>
        <v>0.60000100000000245</v>
      </c>
      <c r="M3043" s="7" t="str">
        <f t="shared" si="95"/>
        <v>Pass</v>
      </c>
    </row>
    <row r="3044" spans="2:13" hidden="1" x14ac:dyDescent="0.3">
      <c r="B3044" s="4" t="s">
        <v>80</v>
      </c>
      <c r="C3044" s="4" t="s">
        <v>10</v>
      </c>
      <c r="D3044" s="4">
        <v>21.648600900000002</v>
      </c>
      <c r="E3044" s="4">
        <v>26.459401100000001</v>
      </c>
      <c r="G3044" s="4">
        <v>22.285799999999998</v>
      </c>
      <c r="H3044" s="4">
        <v>27.238199999999999</v>
      </c>
      <c r="J3044" s="4">
        <v>24.054001</v>
      </c>
      <c r="K3044" s="4">
        <v>24.762</v>
      </c>
      <c r="L3044">
        <f t="shared" si="94"/>
        <v>-0.70799900000000093</v>
      </c>
      <c r="M3044" s="7" t="str">
        <f t="shared" si="95"/>
        <v>Pass</v>
      </c>
    </row>
    <row r="3045" spans="2:13" hidden="1" x14ac:dyDescent="0.3">
      <c r="B3045" s="4" t="s">
        <v>80</v>
      </c>
      <c r="C3045" s="4" t="s">
        <v>10</v>
      </c>
      <c r="D3045" s="4">
        <v>133.53660360000001</v>
      </c>
      <c r="E3045" s="4">
        <v>163.21140439999999</v>
      </c>
      <c r="G3045" s="4">
        <v>130.99860000000001</v>
      </c>
      <c r="H3045" s="4">
        <v>160.10939999999999</v>
      </c>
      <c r="J3045" s="4">
        <v>148.37400400000001</v>
      </c>
      <c r="K3045" s="4">
        <v>145.554</v>
      </c>
      <c r="L3045">
        <f t="shared" si="94"/>
        <v>2.8200040000000115</v>
      </c>
      <c r="M3045" s="7" t="str">
        <f t="shared" si="95"/>
        <v>Fail</v>
      </c>
    </row>
    <row r="3046" spans="2:13" hidden="1" x14ac:dyDescent="0.3">
      <c r="B3046" s="4" t="s">
        <v>80</v>
      </c>
      <c r="C3046" s="4" t="s">
        <v>10</v>
      </c>
      <c r="D3046" s="4">
        <v>1075.6530270000001</v>
      </c>
      <c r="E3046" s="4">
        <v>1314.6870329999999</v>
      </c>
      <c r="G3046" s="4">
        <v>1069.2972</v>
      </c>
      <c r="H3046" s="4">
        <v>1306.9187999999999</v>
      </c>
      <c r="J3046" s="4">
        <v>1195.17003</v>
      </c>
      <c r="K3046" s="4">
        <v>1188.1079999999999</v>
      </c>
      <c r="L3046">
        <f t="shared" si="94"/>
        <v>7.0620300000000498</v>
      </c>
      <c r="M3046" s="7" t="str">
        <f t="shared" si="95"/>
        <v>Fail</v>
      </c>
    </row>
    <row r="3047" spans="2:13" hidden="1" x14ac:dyDescent="0.3">
      <c r="B3047" s="4" t="s">
        <v>80</v>
      </c>
      <c r="C3047" s="4" t="s">
        <v>11</v>
      </c>
      <c r="D3047" s="4">
        <v>0.48060000000000003</v>
      </c>
      <c r="E3047" s="4">
        <v>0.58740000000000003</v>
      </c>
      <c r="G3047" s="4">
        <v>0.50219999999999998</v>
      </c>
      <c r="H3047" s="4">
        <v>0.61380000000000001</v>
      </c>
      <c r="J3047" s="4">
        <v>0.53400000000000003</v>
      </c>
      <c r="K3047" s="4">
        <v>0.55800000000000005</v>
      </c>
      <c r="L3047">
        <f t="shared" si="94"/>
        <v>-2.4000000000000021E-2</v>
      </c>
      <c r="M3047" s="7" t="str">
        <f t="shared" si="95"/>
        <v>Pass</v>
      </c>
    </row>
    <row r="3048" spans="2:13" hidden="1" x14ac:dyDescent="0.3">
      <c r="B3048" s="4" t="s">
        <v>80</v>
      </c>
      <c r="C3048" s="4" t="s">
        <v>11</v>
      </c>
      <c r="D3048" s="4">
        <v>0.35639999999999999</v>
      </c>
      <c r="E3048" s="4">
        <v>0.43559999999999999</v>
      </c>
      <c r="G3048" s="4">
        <v>0.35639999999999999</v>
      </c>
      <c r="H3048" s="4">
        <v>0.43559999999999999</v>
      </c>
      <c r="J3048" s="4">
        <v>0.39600000000000002</v>
      </c>
      <c r="K3048" s="4">
        <v>0.39600000000000002</v>
      </c>
      <c r="L3048">
        <f t="shared" si="94"/>
        <v>0</v>
      </c>
      <c r="M3048" s="7" t="str">
        <f t="shared" si="95"/>
        <v>Pass</v>
      </c>
    </row>
    <row r="3049" spans="2:13" hidden="1" x14ac:dyDescent="0.3">
      <c r="B3049" s="4" t="s">
        <v>80</v>
      </c>
      <c r="C3049" s="4" t="s">
        <v>11</v>
      </c>
      <c r="D3049" s="4">
        <v>0.22140000000000001</v>
      </c>
      <c r="E3049" s="4">
        <v>0.27060000000000001</v>
      </c>
      <c r="G3049" s="4">
        <v>0.19980000000000001</v>
      </c>
      <c r="H3049" s="4">
        <v>0.2442</v>
      </c>
      <c r="J3049" s="4">
        <v>0.246</v>
      </c>
      <c r="K3049" s="4">
        <v>0.222</v>
      </c>
      <c r="L3049">
        <f t="shared" si="94"/>
        <v>2.3999999999999994E-2</v>
      </c>
      <c r="M3049" s="7" t="str">
        <f t="shared" si="95"/>
        <v>Pass</v>
      </c>
    </row>
    <row r="3050" spans="2:13" hidden="1" x14ac:dyDescent="0.3">
      <c r="B3050" s="4" t="s">
        <v>80</v>
      </c>
      <c r="C3050" s="4" t="s">
        <v>11</v>
      </c>
      <c r="D3050" s="4">
        <v>0</v>
      </c>
      <c r="E3050" s="4">
        <v>0</v>
      </c>
      <c r="G3050" s="4">
        <v>0</v>
      </c>
      <c r="H3050" s="4">
        <v>0</v>
      </c>
      <c r="J3050" s="4">
        <v>0</v>
      </c>
      <c r="K3050" s="4">
        <v>0</v>
      </c>
      <c r="L3050">
        <f t="shared" si="94"/>
        <v>0</v>
      </c>
      <c r="M3050" s="7" t="str">
        <f t="shared" si="95"/>
        <v>Pass</v>
      </c>
    </row>
    <row r="3051" spans="2:13" hidden="1" x14ac:dyDescent="0.3">
      <c r="B3051" s="4" t="s">
        <v>80</v>
      </c>
      <c r="C3051" s="4" t="s">
        <v>11</v>
      </c>
      <c r="D3051" s="4">
        <v>0.189</v>
      </c>
      <c r="E3051" s="4">
        <v>0.23100000000000001</v>
      </c>
      <c r="G3051" s="4">
        <v>0.16739999999999999</v>
      </c>
      <c r="H3051" s="4">
        <v>0.2046</v>
      </c>
      <c r="J3051" s="4">
        <v>0.21</v>
      </c>
      <c r="K3051" s="4">
        <v>0.186</v>
      </c>
      <c r="L3051">
        <f t="shared" si="94"/>
        <v>2.3999999999999994E-2</v>
      </c>
      <c r="M3051" s="7" t="str">
        <f t="shared" si="95"/>
        <v>Pass</v>
      </c>
    </row>
    <row r="3052" spans="2:13" hidden="1" x14ac:dyDescent="0.3">
      <c r="B3052" s="4" t="s">
        <v>80</v>
      </c>
      <c r="C3052" s="4" t="s">
        <v>11</v>
      </c>
      <c r="D3052" s="4">
        <v>3.2399999999999998E-2</v>
      </c>
      <c r="E3052" s="4">
        <v>3.9600000000000003E-2</v>
      </c>
      <c r="G3052" s="4">
        <v>3.2399999999999998E-2</v>
      </c>
      <c r="H3052" s="4">
        <v>3.9600000000000003E-2</v>
      </c>
      <c r="J3052" s="4">
        <v>3.5999999999999997E-2</v>
      </c>
      <c r="K3052" s="4">
        <v>3.5999999999999997E-2</v>
      </c>
      <c r="L3052">
        <f t="shared" si="94"/>
        <v>0</v>
      </c>
      <c r="M3052" s="7" t="str">
        <f t="shared" si="95"/>
        <v>Pass</v>
      </c>
    </row>
    <row r="3053" spans="2:13" hidden="1" x14ac:dyDescent="0.3">
      <c r="B3053" s="4" t="s">
        <v>80</v>
      </c>
      <c r="C3053" s="4" t="s">
        <v>11</v>
      </c>
      <c r="D3053" s="4">
        <v>0</v>
      </c>
      <c r="E3053" s="4">
        <v>0</v>
      </c>
      <c r="G3053" s="4">
        <v>0</v>
      </c>
      <c r="H3053" s="4">
        <v>0</v>
      </c>
      <c r="J3053" s="4">
        <v>0</v>
      </c>
      <c r="K3053" s="4">
        <v>0</v>
      </c>
      <c r="L3053">
        <f t="shared" si="94"/>
        <v>0</v>
      </c>
      <c r="M3053" s="7" t="str">
        <f t="shared" si="95"/>
        <v>Pass</v>
      </c>
    </row>
    <row r="3054" spans="2:13" hidden="1" x14ac:dyDescent="0.3">
      <c r="B3054" s="4" t="s">
        <v>80</v>
      </c>
      <c r="C3054" s="4" t="s">
        <v>11</v>
      </c>
      <c r="D3054" s="4">
        <v>0</v>
      </c>
      <c r="E3054" s="4">
        <v>0</v>
      </c>
      <c r="G3054" s="4">
        <v>0</v>
      </c>
      <c r="H3054" s="4">
        <v>0</v>
      </c>
      <c r="J3054" s="4">
        <v>0</v>
      </c>
      <c r="K3054" s="4">
        <v>0</v>
      </c>
      <c r="L3054">
        <f t="shared" si="94"/>
        <v>0</v>
      </c>
      <c r="M3054" s="7" t="str">
        <f t="shared" si="95"/>
        <v>Pass</v>
      </c>
    </row>
    <row r="3055" spans="2:13" hidden="1" x14ac:dyDescent="0.3">
      <c r="B3055" s="4" t="s">
        <v>80</v>
      </c>
      <c r="C3055" s="4" t="s">
        <v>11</v>
      </c>
      <c r="D3055" s="4">
        <v>0</v>
      </c>
      <c r="E3055" s="4">
        <v>0</v>
      </c>
      <c r="G3055" s="4">
        <v>0</v>
      </c>
      <c r="H3055" s="4">
        <v>0</v>
      </c>
      <c r="J3055" s="4">
        <v>0</v>
      </c>
      <c r="K3055" s="4">
        <v>0</v>
      </c>
      <c r="L3055">
        <f t="shared" si="94"/>
        <v>0</v>
      </c>
      <c r="M3055" s="7" t="str">
        <f t="shared" si="95"/>
        <v>Pass</v>
      </c>
    </row>
    <row r="3056" spans="2:13" hidden="1" x14ac:dyDescent="0.3">
      <c r="B3056" s="4" t="s">
        <v>80</v>
      </c>
      <c r="C3056" s="4" t="s">
        <v>11</v>
      </c>
      <c r="D3056" s="4">
        <v>0</v>
      </c>
      <c r="E3056" s="4">
        <v>0</v>
      </c>
      <c r="G3056" s="4">
        <v>0</v>
      </c>
      <c r="H3056" s="4">
        <v>0</v>
      </c>
      <c r="J3056" s="4">
        <v>0</v>
      </c>
      <c r="K3056" s="4">
        <v>0</v>
      </c>
      <c r="L3056">
        <f t="shared" si="94"/>
        <v>0</v>
      </c>
      <c r="M3056" s="7" t="str">
        <f t="shared" si="95"/>
        <v>Pass</v>
      </c>
    </row>
    <row r="3057" spans="2:13" hidden="1" x14ac:dyDescent="0.3">
      <c r="B3057" s="4" t="s">
        <v>80</v>
      </c>
      <c r="C3057" s="4" t="s">
        <v>12</v>
      </c>
      <c r="D3057" s="4">
        <v>0.9</v>
      </c>
      <c r="E3057" s="4">
        <v>1.1000000000000001</v>
      </c>
      <c r="G3057" s="4">
        <v>0.9</v>
      </c>
      <c r="H3057" s="4">
        <v>1.1000000000000001</v>
      </c>
      <c r="J3057" s="4">
        <v>1</v>
      </c>
      <c r="K3057" s="4">
        <v>1</v>
      </c>
      <c r="L3057">
        <f t="shared" si="94"/>
        <v>0</v>
      </c>
      <c r="M3057" s="7" t="str">
        <f t="shared" si="95"/>
        <v>Pass</v>
      </c>
    </row>
    <row r="3058" spans="2:13" hidden="1" x14ac:dyDescent="0.3">
      <c r="B3058" s="4" t="s">
        <v>80</v>
      </c>
      <c r="C3058" s="4" t="s">
        <v>12</v>
      </c>
      <c r="D3058" s="4">
        <v>0.9</v>
      </c>
      <c r="E3058" s="4">
        <v>1.1000000000000001</v>
      </c>
      <c r="G3058" s="4">
        <v>0.9</v>
      </c>
      <c r="H3058" s="4">
        <v>1.1000000000000001</v>
      </c>
      <c r="J3058" s="4">
        <v>1</v>
      </c>
      <c r="K3058" s="4">
        <v>1</v>
      </c>
      <c r="L3058">
        <f t="shared" si="94"/>
        <v>0</v>
      </c>
      <c r="M3058" s="7" t="str">
        <f t="shared" si="95"/>
        <v>Pass</v>
      </c>
    </row>
    <row r="3059" spans="2:13" hidden="1" x14ac:dyDescent="0.3">
      <c r="B3059" s="4" t="s">
        <v>80</v>
      </c>
      <c r="C3059" s="4" t="s">
        <v>12</v>
      </c>
      <c r="D3059" s="4">
        <v>0.9</v>
      </c>
      <c r="E3059" s="4">
        <v>1.1000000000000001</v>
      </c>
      <c r="G3059" s="4">
        <v>0.9</v>
      </c>
      <c r="H3059" s="4">
        <v>1.1000000000000001</v>
      </c>
      <c r="J3059" s="4">
        <v>1</v>
      </c>
      <c r="K3059" s="4">
        <v>1</v>
      </c>
      <c r="L3059">
        <f t="shared" si="94"/>
        <v>0</v>
      </c>
      <c r="M3059" s="7" t="str">
        <f t="shared" si="95"/>
        <v>Pass</v>
      </c>
    </row>
    <row r="3060" spans="2:13" hidden="1" x14ac:dyDescent="0.3">
      <c r="B3060" s="4" t="s">
        <v>80</v>
      </c>
      <c r="C3060" s="4" t="s">
        <v>13</v>
      </c>
      <c r="D3060" s="4">
        <v>7.7471674950000002</v>
      </c>
      <c r="E3060" s="4">
        <v>9.4687602710000007</v>
      </c>
      <c r="G3060" s="4">
        <v>7.4584334779999999</v>
      </c>
      <c r="H3060" s="4">
        <v>9.1158631400000001</v>
      </c>
      <c r="J3060" s="4">
        <v>8.607963883</v>
      </c>
      <c r="K3060" s="4">
        <v>8.2871483090000009</v>
      </c>
      <c r="L3060">
        <f t="shared" si="94"/>
        <v>0.32081557399999916</v>
      </c>
      <c r="M3060" s="7" t="str">
        <f t="shared" si="95"/>
        <v>Pass</v>
      </c>
    </row>
    <row r="3061" spans="2:13" hidden="1" x14ac:dyDescent="0.3">
      <c r="B3061" s="4" t="s">
        <v>80</v>
      </c>
      <c r="C3061" s="4" t="s">
        <v>13</v>
      </c>
      <c r="D3061" s="4">
        <v>1.272792184</v>
      </c>
      <c r="E3061" s="4">
        <v>1.555634892</v>
      </c>
      <c r="G3061" s="4">
        <v>1.910794973</v>
      </c>
      <c r="H3061" s="4">
        <v>2.3354160789999998</v>
      </c>
      <c r="J3061" s="4">
        <v>1.414213538</v>
      </c>
      <c r="K3061" s="4">
        <v>2.1231055259999998</v>
      </c>
      <c r="L3061">
        <f t="shared" si="94"/>
        <v>-0.70889198799999975</v>
      </c>
      <c r="M3061" s="7" t="str">
        <f t="shared" si="95"/>
        <v>Pass</v>
      </c>
    </row>
    <row r="3062" spans="2:13" hidden="1" x14ac:dyDescent="0.3">
      <c r="B3062" s="4" t="s">
        <v>81</v>
      </c>
      <c r="C3062" s="4" t="s">
        <v>4</v>
      </c>
      <c r="D3062" s="4">
        <v>20.19599964</v>
      </c>
      <c r="E3062" s="4">
        <v>24.68399956</v>
      </c>
      <c r="G3062" s="4">
        <v>20.329650000000001</v>
      </c>
      <c r="H3062" s="4">
        <v>24.847349999999999</v>
      </c>
      <c r="J3062" s="4">
        <v>22.4399996</v>
      </c>
      <c r="K3062" s="4">
        <v>22.5885</v>
      </c>
      <c r="L3062">
        <f t="shared" si="94"/>
        <v>-0.14850039999999964</v>
      </c>
      <c r="M3062" s="7" t="str">
        <f t="shared" si="95"/>
        <v>Pass</v>
      </c>
    </row>
    <row r="3063" spans="2:13" hidden="1" x14ac:dyDescent="0.3">
      <c r="B3063" s="4" t="s">
        <v>81</v>
      </c>
      <c r="C3063" s="4" t="s">
        <v>4</v>
      </c>
      <c r="D3063" s="4">
        <v>0.33659999400000001</v>
      </c>
      <c r="E3063" s="4">
        <v>0.41139999199999999</v>
      </c>
      <c r="G3063" s="4">
        <v>0.32174999999999998</v>
      </c>
      <c r="H3063" s="4">
        <v>0.39324999999999999</v>
      </c>
      <c r="J3063" s="4">
        <v>0.37399999299999998</v>
      </c>
      <c r="K3063" s="4">
        <v>0.35749999999999998</v>
      </c>
      <c r="L3063">
        <f t="shared" si="94"/>
        <v>1.6499992999999991E-2</v>
      </c>
      <c r="M3063" s="7" t="str">
        <f t="shared" si="95"/>
        <v>Pass</v>
      </c>
    </row>
    <row r="3064" spans="2:13" hidden="1" x14ac:dyDescent="0.3">
      <c r="B3064" s="4" t="s">
        <v>81</v>
      </c>
      <c r="C3064" s="4" t="s">
        <v>4</v>
      </c>
      <c r="D3064" s="4">
        <v>19.85939965</v>
      </c>
      <c r="E3064" s="4">
        <v>24.272599570000001</v>
      </c>
      <c r="G3064" s="4">
        <v>20.007899999999999</v>
      </c>
      <c r="H3064" s="4">
        <v>24.4541</v>
      </c>
      <c r="J3064" s="4">
        <v>22.065999609999999</v>
      </c>
      <c r="K3064" s="4">
        <v>22.231000000000002</v>
      </c>
      <c r="L3064">
        <f t="shared" si="94"/>
        <v>-0.16500039000000299</v>
      </c>
      <c r="M3064" s="7" t="str">
        <f t="shared" si="95"/>
        <v>Pass</v>
      </c>
    </row>
    <row r="3065" spans="2:13" hidden="1" x14ac:dyDescent="0.3">
      <c r="B3065" s="4" t="s">
        <v>81</v>
      </c>
      <c r="C3065" s="4" t="s">
        <v>4</v>
      </c>
      <c r="D3065" s="4">
        <v>3.6481499999999998</v>
      </c>
      <c r="E3065" s="4">
        <v>4.45885</v>
      </c>
      <c r="G3065" s="4">
        <v>3.6481499999999998</v>
      </c>
      <c r="H3065" s="4">
        <v>4.45885</v>
      </c>
      <c r="J3065" s="4">
        <v>4.0534999999999997</v>
      </c>
      <c r="K3065" s="4">
        <v>4.0534999999999997</v>
      </c>
      <c r="L3065">
        <f t="shared" si="94"/>
        <v>0</v>
      </c>
      <c r="M3065" s="7" t="str">
        <f t="shared" si="95"/>
        <v>Pass</v>
      </c>
    </row>
    <row r="3066" spans="2:13" hidden="1" x14ac:dyDescent="0.3">
      <c r="B3066" s="4" t="s">
        <v>81</v>
      </c>
      <c r="C3066" s="4" t="s">
        <v>4</v>
      </c>
      <c r="D3066" s="4">
        <v>16.56765</v>
      </c>
      <c r="E3066" s="4">
        <v>20.24935</v>
      </c>
      <c r="G3066" s="4">
        <v>16.691400000000002</v>
      </c>
      <c r="H3066" s="4">
        <v>20.400600000000001</v>
      </c>
      <c r="J3066" s="4">
        <v>18.4085</v>
      </c>
      <c r="K3066" s="4">
        <v>18.545999999999999</v>
      </c>
      <c r="L3066">
        <f t="shared" si="94"/>
        <v>-0.13749999999999929</v>
      </c>
      <c r="M3066" s="7" t="str">
        <f t="shared" si="95"/>
        <v>Pass</v>
      </c>
    </row>
    <row r="3067" spans="2:13" hidden="1" x14ac:dyDescent="0.3">
      <c r="B3067" s="4" t="s">
        <v>81</v>
      </c>
      <c r="C3067" s="4" t="s">
        <v>4</v>
      </c>
      <c r="D3067" s="4">
        <v>0.23760000000000001</v>
      </c>
      <c r="E3067" s="4">
        <v>0.29039999999999999</v>
      </c>
      <c r="G3067" s="4">
        <v>0.25245000000000001</v>
      </c>
      <c r="H3067" s="4">
        <v>0.30854999999999999</v>
      </c>
      <c r="J3067" s="4">
        <v>0.26400000000000001</v>
      </c>
      <c r="K3067" s="4">
        <v>0.28050000000000003</v>
      </c>
      <c r="L3067">
        <f t="shared" si="94"/>
        <v>-1.6500000000000015E-2</v>
      </c>
      <c r="M3067" s="7" t="str">
        <f t="shared" si="95"/>
        <v>Pass</v>
      </c>
    </row>
    <row r="3068" spans="2:13" hidden="1" x14ac:dyDescent="0.3">
      <c r="B3068" s="4" t="s">
        <v>81</v>
      </c>
      <c r="C3068" s="4" t="s">
        <v>5</v>
      </c>
      <c r="D3068" s="4">
        <v>4.5272411999999997</v>
      </c>
      <c r="E3068" s="4">
        <v>5.5332948000000002</v>
      </c>
      <c r="G3068" s="4">
        <v>4.5548982000000002</v>
      </c>
      <c r="H3068" s="4">
        <v>5.5670978</v>
      </c>
      <c r="J3068" s="4">
        <v>5.0302680000000004</v>
      </c>
      <c r="K3068" s="4">
        <v>5.0609979999999997</v>
      </c>
      <c r="L3068">
        <f t="shared" si="94"/>
        <v>-3.0729999999999258E-2</v>
      </c>
      <c r="M3068" s="7" t="str">
        <f t="shared" si="95"/>
        <v>Pass</v>
      </c>
    </row>
    <row r="3069" spans="2:13" hidden="1" x14ac:dyDescent="0.3">
      <c r="B3069" s="4" t="s">
        <v>81</v>
      </c>
      <c r="C3069" s="4" t="s">
        <v>5</v>
      </c>
      <c r="D3069" s="4">
        <v>7.5454199999999999E-2</v>
      </c>
      <c r="E3069" s="4">
        <v>9.2221800000000007E-2</v>
      </c>
      <c r="G3069" s="4">
        <v>7.2089100000000003E-2</v>
      </c>
      <c r="H3069" s="4">
        <v>8.8108900000000004E-2</v>
      </c>
      <c r="J3069" s="4">
        <v>8.3837999999999996E-2</v>
      </c>
      <c r="K3069" s="4">
        <v>8.0099000000000004E-2</v>
      </c>
      <c r="L3069">
        <f t="shared" si="94"/>
        <v>3.7389999999999923E-3</v>
      </c>
      <c r="M3069" s="7" t="str">
        <f t="shared" si="95"/>
        <v>Pass</v>
      </c>
    </row>
    <row r="3070" spans="2:13" hidden="1" x14ac:dyDescent="0.3">
      <c r="B3070" s="4" t="s">
        <v>81</v>
      </c>
      <c r="C3070" s="4" t="s">
        <v>5</v>
      </c>
      <c r="D3070" s="4">
        <v>4.4517870000000004</v>
      </c>
      <c r="E3070" s="4">
        <v>5.4410730000000003</v>
      </c>
      <c r="G3070" s="4">
        <v>4.4828099999999997</v>
      </c>
      <c r="H3070" s="4">
        <v>5.4789899999999996</v>
      </c>
      <c r="J3070" s="4">
        <v>4.9464300000000003</v>
      </c>
      <c r="K3070" s="4">
        <v>4.9809000000000001</v>
      </c>
      <c r="L3070">
        <f t="shared" si="94"/>
        <v>-3.4469999999999779E-2</v>
      </c>
      <c r="M3070" s="7" t="str">
        <f t="shared" si="95"/>
        <v>Pass</v>
      </c>
    </row>
    <row r="3071" spans="2:13" hidden="1" x14ac:dyDescent="0.3">
      <c r="B3071" s="4" t="s">
        <v>81</v>
      </c>
      <c r="C3071" s="4" t="s">
        <v>6</v>
      </c>
      <c r="D3071" s="4">
        <v>401.4895429</v>
      </c>
      <c r="E3071" s="4">
        <v>490.70944129999998</v>
      </c>
      <c r="G3071" s="4">
        <v>401.6925</v>
      </c>
      <c r="H3071" s="4">
        <v>490.95749999999998</v>
      </c>
      <c r="J3071" s="4">
        <v>446.09949210000002</v>
      </c>
      <c r="K3071" s="4">
        <v>446.32499999999999</v>
      </c>
      <c r="L3071">
        <f t="shared" si="94"/>
        <v>-0.22550789999996823</v>
      </c>
      <c r="M3071" s="7" t="str">
        <f t="shared" si="95"/>
        <v>Pass</v>
      </c>
    </row>
    <row r="3072" spans="2:13" x14ac:dyDescent="0.3">
      <c r="B3072" s="4" t="s">
        <v>81</v>
      </c>
      <c r="C3072" s="4" t="s">
        <v>7</v>
      </c>
      <c r="D3072" s="4">
        <v>9.9</v>
      </c>
      <c r="E3072" s="4">
        <v>12.1</v>
      </c>
      <c r="G3072" s="4">
        <v>10.8</v>
      </c>
      <c r="H3072" s="4">
        <v>13.2</v>
      </c>
      <c r="J3072" s="4">
        <v>11</v>
      </c>
      <c r="K3072" s="4">
        <v>12</v>
      </c>
      <c r="L3072">
        <f t="shared" si="94"/>
        <v>-1</v>
      </c>
      <c r="M3072" s="7" t="str">
        <f t="shared" si="95"/>
        <v>Fail</v>
      </c>
    </row>
    <row r="3073" spans="2:13" hidden="1" x14ac:dyDescent="0.3">
      <c r="B3073" s="4" t="s">
        <v>81</v>
      </c>
      <c r="C3073" s="4" t="s">
        <v>7</v>
      </c>
      <c r="D3073" s="4">
        <v>5.4</v>
      </c>
      <c r="E3073" s="4">
        <v>6.6</v>
      </c>
      <c r="G3073" s="4">
        <v>5.4</v>
      </c>
      <c r="H3073" s="4">
        <v>6.6</v>
      </c>
      <c r="J3073" s="4">
        <v>6</v>
      </c>
      <c r="K3073" s="4">
        <v>6</v>
      </c>
      <c r="L3073">
        <f t="shared" si="94"/>
        <v>0</v>
      </c>
      <c r="M3073" s="7" t="str">
        <f t="shared" si="95"/>
        <v>Pass</v>
      </c>
    </row>
    <row r="3074" spans="2:13" hidden="1" x14ac:dyDescent="0.3">
      <c r="B3074" s="4" t="s">
        <v>81</v>
      </c>
      <c r="C3074" s="4" t="s">
        <v>7</v>
      </c>
      <c r="D3074" s="4">
        <v>0</v>
      </c>
      <c r="E3074" s="4">
        <v>0</v>
      </c>
      <c r="G3074" s="4">
        <v>0</v>
      </c>
      <c r="H3074" s="4">
        <v>0</v>
      </c>
      <c r="J3074" s="4">
        <v>0</v>
      </c>
      <c r="K3074" s="4">
        <v>0</v>
      </c>
      <c r="L3074">
        <f t="shared" si="94"/>
        <v>0</v>
      </c>
      <c r="M3074" s="7" t="str">
        <f t="shared" si="95"/>
        <v>Pass</v>
      </c>
    </row>
    <row r="3075" spans="2:13" hidden="1" x14ac:dyDescent="0.3">
      <c r="B3075" s="4" t="s">
        <v>81</v>
      </c>
      <c r="C3075" s="4" t="s">
        <v>7</v>
      </c>
      <c r="D3075" s="4">
        <v>0</v>
      </c>
      <c r="E3075" s="4">
        <v>0</v>
      </c>
      <c r="G3075" s="4">
        <v>0</v>
      </c>
      <c r="H3075" s="4">
        <v>0</v>
      </c>
      <c r="J3075" s="4">
        <v>0</v>
      </c>
      <c r="K3075" s="4">
        <v>0</v>
      </c>
      <c r="L3075">
        <f t="shared" ref="L3075:L3138" si="96">J3075-K3075</f>
        <v>0</v>
      </c>
      <c r="M3075" s="7" t="str">
        <f t="shared" ref="M3075:M3138" si="97">IF(ABS(L3075) &gt; 0.99, "Fail", "Pass")</f>
        <v>Pass</v>
      </c>
    </row>
    <row r="3076" spans="2:13" hidden="1" x14ac:dyDescent="0.3">
      <c r="B3076" s="4" t="s">
        <v>81</v>
      </c>
      <c r="C3076" s="4" t="s">
        <v>8</v>
      </c>
      <c r="D3076" s="4">
        <v>0.35639999999999999</v>
      </c>
      <c r="E3076" s="4">
        <v>0.43559999999999999</v>
      </c>
      <c r="G3076" s="4">
        <v>0.33165</v>
      </c>
      <c r="H3076" s="4">
        <v>0.40534999999999999</v>
      </c>
      <c r="J3076" s="4">
        <v>0.39600000000000002</v>
      </c>
      <c r="K3076" s="4">
        <v>0.36849999999999999</v>
      </c>
      <c r="L3076">
        <f t="shared" si="96"/>
        <v>2.7500000000000024E-2</v>
      </c>
      <c r="M3076" s="7" t="str">
        <f t="shared" si="97"/>
        <v>Pass</v>
      </c>
    </row>
    <row r="3077" spans="2:13" hidden="1" x14ac:dyDescent="0.3">
      <c r="B3077" s="4" t="s">
        <v>81</v>
      </c>
      <c r="C3077" s="4" t="s">
        <v>8</v>
      </c>
      <c r="D3077" s="4">
        <v>20.097000000000001</v>
      </c>
      <c r="E3077" s="4">
        <v>24.562999999999999</v>
      </c>
      <c r="G3077" s="4">
        <v>20.260349999999999</v>
      </c>
      <c r="H3077" s="4">
        <v>24.762650000000001</v>
      </c>
      <c r="J3077" s="4">
        <v>22.33</v>
      </c>
      <c r="K3077" s="4">
        <v>22.511500000000002</v>
      </c>
      <c r="L3077">
        <f t="shared" si="96"/>
        <v>-0.18150000000000333</v>
      </c>
      <c r="M3077" s="7" t="str">
        <f t="shared" si="97"/>
        <v>Pass</v>
      </c>
    </row>
    <row r="3078" spans="2:13" hidden="1" x14ac:dyDescent="0.3">
      <c r="B3078" s="4" t="s">
        <v>81</v>
      </c>
      <c r="C3078" s="4" t="s">
        <v>8</v>
      </c>
      <c r="D3078" s="4">
        <v>0</v>
      </c>
      <c r="E3078" s="4">
        <v>0</v>
      </c>
      <c r="G3078" s="4">
        <v>0</v>
      </c>
      <c r="H3078" s="4">
        <v>0</v>
      </c>
      <c r="J3078" s="4">
        <v>0</v>
      </c>
      <c r="K3078" s="4">
        <v>0</v>
      </c>
      <c r="L3078">
        <f t="shared" si="96"/>
        <v>0</v>
      </c>
      <c r="M3078" s="7" t="str">
        <f t="shared" si="97"/>
        <v>Pass</v>
      </c>
    </row>
    <row r="3079" spans="2:13" hidden="1" x14ac:dyDescent="0.3">
      <c r="B3079" s="4" t="s">
        <v>81</v>
      </c>
      <c r="C3079" s="4" t="s">
        <v>8</v>
      </c>
      <c r="D3079" s="4">
        <v>0</v>
      </c>
      <c r="E3079" s="4">
        <v>0</v>
      </c>
      <c r="G3079" s="4">
        <v>0</v>
      </c>
      <c r="H3079" s="4">
        <v>0</v>
      </c>
      <c r="J3079" s="4">
        <v>0</v>
      </c>
      <c r="K3079" s="4">
        <v>0</v>
      </c>
      <c r="L3079">
        <f t="shared" si="96"/>
        <v>0</v>
      </c>
      <c r="M3079" s="7" t="str">
        <f t="shared" si="97"/>
        <v>Pass</v>
      </c>
    </row>
    <row r="3080" spans="2:13" hidden="1" x14ac:dyDescent="0.3">
      <c r="B3080" s="4" t="s">
        <v>81</v>
      </c>
      <c r="C3080" s="4" t="s">
        <v>9</v>
      </c>
      <c r="D3080" s="4">
        <v>7.9892099999999994E-2</v>
      </c>
      <c r="E3080" s="4">
        <v>9.7645899999999994E-2</v>
      </c>
      <c r="G3080" s="4">
        <v>7.4306700000000003E-2</v>
      </c>
      <c r="H3080" s="4">
        <v>9.0819300000000006E-2</v>
      </c>
      <c r="J3080" s="4">
        <v>8.8769000000000001E-2</v>
      </c>
      <c r="K3080" s="4">
        <v>8.2562999999999998E-2</v>
      </c>
      <c r="L3080">
        <f t="shared" si="96"/>
        <v>6.2060000000000032E-3</v>
      </c>
      <c r="M3080" s="7" t="str">
        <f t="shared" si="97"/>
        <v>Pass</v>
      </c>
    </row>
    <row r="3081" spans="2:13" hidden="1" x14ac:dyDescent="0.3">
      <c r="B3081" s="4" t="s">
        <v>81</v>
      </c>
      <c r="C3081" s="4" t="s">
        <v>9</v>
      </c>
      <c r="D3081" s="4">
        <v>4.5050489999999996</v>
      </c>
      <c r="E3081" s="4">
        <v>5.5061710000000001</v>
      </c>
      <c r="G3081" s="4">
        <v>4.5393714000000003</v>
      </c>
      <c r="H3081" s="4">
        <v>5.5481205999999998</v>
      </c>
      <c r="J3081" s="4">
        <v>5.0056099999999999</v>
      </c>
      <c r="K3081" s="4">
        <v>5.0437459999999996</v>
      </c>
      <c r="L3081">
        <f t="shared" si="96"/>
        <v>-3.8135999999999726E-2</v>
      </c>
      <c r="M3081" s="7" t="str">
        <f t="shared" si="97"/>
        <v>Pass</v>
      </c>
    </row>
    <row r="3082" spans="2:13" hidden="1" x14ac:dyDescent="0.3">
      <c r="B3082" s="4" t="s">
        <v>81</v>
      </c>
      <c r="C3082" s="4" t="s">
        <v>9</v>
      </c>
      <c r="D3082" s="4">
        <v>0</v>
      </c>
      <c r="E3082" s="4">
        <v>0</v>
      </c>
      <c r="G3082" s="4">
        <v>0</v>
      </c>
      <c r="H3082" s="4">
        <v>0</v>
      </c>
      <c r="J3082" s="4">
        <v>0</v>
      </c>
      <c r="K3082" s="4">
        <v>0</v>
      </c>
      <c r="L3082">
        <f t="shared" si="96"/>
        <v>0</v>
      </c>
      <c r="M3082" s="7" t="str">
        <f t="shared" si="97"/>
        <v>Pass</v>
      </c>
    </row>
    <row r="3083" spans="2:13" hidden="1" x14ac:dyDescent="0.3">
      <c r="B3083" s="4" t="s">
        <v>81</v>
      </c>
      <c r="C3083" s="4" t="s">
        <v>9</v>
      </c>
      <c r="D3083" s="4">
        <v>0</v>
      </c>
      <c r="E3083" s="4">
        <v>0</v>
      </c>
      <c r="G3083" s="4">
        <v>0</v>
      </c>
      <c r="H3083" s="4">
        <v>0</v>
      </c>
      <c r="J3083" s="4">
        <v>0</v>
      </c>
      <c r="K3083" s="4">
        <v>0</v>
      </c>
      <c r="L3083">
        <f t="shared" si="96"/>
        <v>0</v>
      </c>
      <c r="M3083" s="7" t="str">
        <f t="shared" si="97"/>
        <v>Pass</v>
      </c>
    </row>
    <row r="3084" spans="2:13" hidden="1" x14ac:dyDescent="0.3">
      <c r="B3084" s="4" t="s">
        <v>81</v>
      </c>
      <c r="C3084" s="4" t="s">
        <v>10</v>
      </c>
      <c r="D3084" s="4">
        <v>1.3859999999999999</v>
      </c>
      <c r="E3084" s="4">
        <v>1.694</v>
      </c>
      <c r="G3084" s="4">
        <v>1.3711500000000001</v>
      </c>
      <c r="H3084" s="4">
        <v>1.6758500000000001</v>
      </c>
      <c r="J3084" s="4">
        <v>1.54</v>
      </c>
      <c r="K3084" s="4">
        <v>1.5235000000000001</v>
      </c>
      <c r="L3084">
        <f t="shared" si="96"/>
        <v>1.6499999999999959E-2</v>
      </c>
      <c r="M3084" s="7" t="str">
        <f t="shared" si="97"/>
        <v>Pass</v>
      </c>
    </row>
    <row r="3085" spans="2:13" hidden="1" x14ac:dyDescent="0.3">
      <c r="B3085" s="4" t="s">
        <v>81</v>
      </c>
      <c r="C3085" s="4" t="s">
        <v>10</v>
      </c>
      <c r="D3085" s="4">
        <v>0.99990000000000001</v>
      </c>
      <c r="E3085" s="4">
        <v>1.2221</v>
      </c>
      <c r="G3085" s="4">
        <v>0.97019999999999995</v>
      </c>
      <c r="H3085" s="4">
        <v>1.1858</v>
      </c>
      <c r="J3085" s="4">
        <v>1.111</v>
      </c>
      <c r="K3085" s="4">
        <v>1.0780000000000001</v>
      </c>
      <c r="L3085">
        <f t="shared" si="96"/>
        <v>3.2999999999999918E-2</v>
      </c>
      <c r="M3085" s="7" t="str">
        <f t="shared" si="97"/>
        <v>Pass</v>
      </c>
    </row>
    <row r="3086" spans="2:13" hidden="1" x14ac:dyDescent="0.3">
      <c r="B3086" s="4" t="s">
        <v>81</v>
      </c>
      <c r="C3086" s="4" t="s">
        <v>10</v>
      </c>
      <c r="D3086" s="4">
        <v>345.71294369999998</v>
      </c>
      <c r="E3086" s="4">
        <v>422.53804229999997</v>
      </c>
      <c r="G3086" s="4">
        <v>346.94054999999997</v>
      </c>
      <c r="H3086" s="4">
        <v>424.03845000000001</v>
      </c>
      <c r="J3086" s="4">
        <v>384.12549300000001</v>
      </c>
      <c r="K3086" s="4">
        <v>385.48950000000002</v>
      </c>
      <c r="L3086">
        <f t="shared" si="96"/>
        <v>-1.3640070000000151</v>
      </c>
      <c r="M3086" s="7" t="str">
        <f t="shared" si="97"/>
        <v>Fail</v>
      </c>
    </row>
    <row r="3087" spans="2:13" hidden="1" x14ac:dyDescent="0.3">
      <c r="B3087" s="4" t="s">
        <v>81</v>
      </c>
      <c r="C3087" s="4" t="s">
        <v>10</v>
      </c>
      <c r="D3087" s="4">
        <v>401.48954279999998</v>
      </c>
      <c r="E3087" s="4">
        <v>490.70944120000001</v>
      </c>
      <c r="G3087" s="4">
        <v>401.6925</v>
      </c>
      <c r="H3087" s="4">
        <v>490.95749999999998</v>
      </c>
      <c r="J3087" s="4">
        <v>446.099492</v>
      </c>
      <c r="K3087" s="4">
        <v>446.32499999999999</v>
      </c>
      <c r="L3087">
        <f t="shared" si="96"/>
        <v>-0.22550799999999072</v>
      </c>
      <c r="M3087" s="7" t="str">
        <f t="shared" si="97"/>
        <v>Pass</v>
      </c>
    </row>
    <row r="3088" spans="2:13" hidden="1" x14ac:dyDescent="0.3">
      <c r="B3088" s="4" t="s">
        <v>81</v>
      </c>
      <c r="C3088" s="4" t="s">
        <v>10</v>
      </c>
      <c r="D3088" s="4">
        <v>23.502600000000001</v>
      </c>
      <c r="E3088" s="4">
        <v>28.7254</v>
      </c>
      <c r="G3088" s="4">
        <v>23.532299999999999</v>
      </c>
      <c r="H3088" s="4">
        <v>28.761700000000001</v>
      </c>
      <c r="J3088" s="4">
        <v>26.114000000000001</v>
      </c>
      <c r="K3088" s="4">
        <v>26.146999999999998</v>
      </c>
      <c r="L3088">
        <f t="shared" si="96"/>
        <v>-3.2999999999997698E-2</v>
      </c>
      <c r="M3088" s="7" t="str">
        <f t="shared" si="97"/>
        <v>Pass</v>
      </c>
    </row>
    <row r="3089" spans="2:13" hidden="1" x14ac:dyDescent="0.3">
      <c r="B3089" s="4" t="s">
        <v>81</v>
      </c>
      <c r="C3089" s="4" t="s">
        <v>10</v>
      </c>
      <c r="D3089" s="4">
        <v>37.902149100000003</v>
      </c>
      <c r="E3089" s="4">
        <v>46.324848899999999</v>
      </c>
      <c r="G3089" s="4">
        <v>37.773449999999997</v>
      </c>
      <c r="H3089" s="4">
        <v>46.167549999999999</v>
      </c>
      <c r="J3089" s="4">
        <v>42.113498999999997</v>
      </c>
      <c r="K3089" s="4">
        <v>41.970500000000001</v>
      </c>
      <c r="L3089">
        <f t="shared" si="96"/>
        <v>0.1429989999999961</v>
      </c>
      <c r="M3089" s="7" t="str">
        <f t="shared" si="97"/>
        <v>Pass</v>
      </c>
    </row>
    <row r="3090" spans="2:13" hidden="1" x14ac:dyDescent="0.3">
      <c r="B3090" s="4" t="s">
        <v>81</v>
      </c>
      <c r="C3090" s="4" t="s">
        <v>10</v>
      </c>
      <c r="D3090" s="4">
        <v>101.0591982</v>
      </c>
      <c r="E3090" s="4">
        <v>123.51679780000001</v>
      </c>
      <c r="G3090" s="4">
        <v>101.4354</v>
      </c>
      <c r="H3090" s="4">
        <v>123.9766</v>
      </c>
      <c r="J3090" s="4">
        <v>112.287998</v>
      </c>
      <c r="K3090" s="4">
        <v>112.706</v>
      </c>
      <c r="L3090">
        <f t="shared" si="96"/>
        <v>-0.41800200000000132</v>
      </c>
      <c r="M3090" s="7" t="str">
        <f t="shared" si="97"/>
        <v>Pass</v>
      </c>
    </row>
    <row r="3091" spans="2:13" hidden="1" x14ac:dyDescent="0.3">
      <c r="B3091" s="4" t="s">
        <v>81</v>
      </c>
      <c r="C3091" s="4" t="s">
        <v>10</v>
      </c>
      <c r="D3091" s="4">
        <v>908.89918379999995</v>
      </c>
      <c r="E3091" s="4">
        <v>1110.8767800000001</v>
      </c>
      <c r="G3091" s="4">
        <v>910.50300000000004</v>
      </c>
      <c r="H3091" s="4">
        <v>1112.837</v>
      </c>
      <c r="J3091" s="4">
        <v>1009.887982</v>
      </c>
      <c r="K3091" s="4">
        <v>1011.67</v>
      </c>
      <c r="L3091">
        <f t="shared" si="96"/>
        <v>-1.7820179999999937</v>
      </c>
      <c r="M3091" s="7" t="str">
        <f t="shared" si="97"/>
        <v>Fail</v>
      </c>
    </row>
    <row r="3092" spans="2:13" hidden="1" x14ac:dyDescent="0.3">
      <c r="B3092" s="4" t="s">
        <v>81</v>
      </c>
      <c r="C3092" s="4" t="s">
        <v>11</v>
      </c>
      <c r="D3092" s="4">
        <v>0.35639999999999999</v>
      </c>
      <c r="E3092" s="4">
        <v>0.43559999999999999</v>
      </c>
      <c r="G3092" s="4">
        <v>0.33165</v>
      </c>
      <c r="H3092" s="4">
        <v>0.40534999999999999</v>
      </c>
      <c r="J3092" s="4">
        <v>0.39600000000000002</v>
      </c>
      <c r="K3092" s="4">
        <v>0.36849999999999999</v>
      </c>
      <c r="L3092">
        <f t="shared" si="96"/>
        <v>2.7500000000000024E-2</v>
      </c>
      <c r="M3092" s="7" t="str">
        <f t="shared" si="97"/>
        <v>Pass</v>
      </c>
    </row>
    <row r="3093" spans="2:13" hidden="1" x14ac:dyDescent="0.3">
      <c r="B3093" s="4" t="s">
        <v>81</v>
      </c>
      <c r="C3093" s="4" t="s">
        <v>11</v>
      </c>
      <c r="D3093" s="4">
        <v>20.097000000000001</v>
      </c>
      <c r="E3093" s="4">
        <v>24.562999999999999</v>
      </c>
      <c r="G3093" s="4">
        <v>20.260349999999999</v>
      </c>
      <c r="H3093" s="4">
        <v>24.762650000000001</v>
      </c>
      <c r="J3093" s="4">
        <v>22.33</v>
      </c>
      <c r="K3093" s="4">
        <v>22.511500000000002</v>
      </c>
      <c r="L3093">
        <f t="shared" si="96"/>
        <v>-0.18150000000000333</v>
      </c>
      <c r="M3093" s="7" t="str">
        <f t="shared" si="97"/>
        <v>Pass</v>
      </c>
    </row>
    <row r="3094" spans="2:13" hidden="1" x14ac:dyDescent="0.3">
      <c r="B3094" s="4" t="s">
        <v>81</v>
      </c>
      <c r="C3094" s="4" t="s">
        <v>11</v>
      </c>
      <c r="D3094" s="4">
        <v>0</v>
      </c>
      <c r="E3094" s="4">
        <v>0</v>
      </c>
      <c r="G3094" s="4">
        <v>0</v>
      </c>
      <c r="H3094" s="4">
        <v>0</v>
      </c>
      <c r="J3094" s="4">
        <v>0</v>
      </c>
      <c r="K3094" s="4">
        <v>0</v>
      </c>
      <c r="L3094">
        <f t="shared" si="96"/>
        <v>0</v>
      </c>
      <c r="M3094" s="7" t="str">
        <f t="shared" si="97"/>
        <v>Pass</v>
      </c>
    </row>
    <row r="3095" spans="2:13" hidden="1" x14ac:dyDescent="0.3">
      <c r="B3095" s="4" t="s">
        <v>81</v>
      </c>
      <c r="C3095" s="4" t="s">
        <v>11</v>
      </c>
      <c r="D3095" s="4">
        <v>0</v>
      </c>
      <c r="E3095" s="4">
        <v>0</v>
      </c>
      <c r="G3095" s="4">
        <v>0</v>
      </c>
      <c r="H3095" s="4">
        <v>0</v>
      </c>
      <c r="J3095" s="4">
        <v>0</v>
      </c>
      <c r="K3095" s="4">
        <v>0</v>
      </c>
      <c r="L3095">
        <f t="shared" si="96"/>
        <v>0</v>
      </c>
      <c r="M3095" s="7" t="str">
        <f t="shared" si="97"/>
        <v>Pass</v>
      </c>
    </row>
    <row r="3096" spans="2:13" hidden="1" x14ac:dyDescent="0.3">
      <c r="B3096" s="4" t="s">
        <v>81</v>
      </c>
      <c r="C3096" s="4" t="s">
        <v>11</v>
      </c>
      <c r="D3096" s="4">
        <v>0</v>
      </c>
      <c r="E3096" s="4">
        <v>0</v>
      </c>
      <c r="G3096" s="4">
        <v>0</v>
      </c>
      <c r="H3096" s="4">
        <v>0</v>
      </c>
      <c r="J3096" s="4">
        <v>0</v>
      </c>
      <c r="K3096" s="4">
        <v>0</v>
      </c>
      <c r="L3096">
        <f t="shared" si="96"/>
        <v>0</v>
      </c>
      <c r="M3096" s="7" t="str">
        <f t="shared" si="97"/>
        <v>Pass</v>
      </c>
    </row>
    <row r="3097" spans="2:13" hidden="1" x14ac:dyDescent="0.3">
      <c r="B3097" s="4" t="s">
        <v>81</v>
      </c>
      <c r="C3097" s="4" t="s">
        <v>11</v>
      </c>
      <c r="D3097" s="4">
        <v>0</v>
      </c>
      <c r="E3097" s="4">
        <v>0</v>
      </c>
      <c r="G3097" s="4">
        <v>0</v>
      </c>
      <c r="H3097" s="4">
        <v>0</v>
      </c>
      <c r="J3097" s="4">
        <v>0</v>
      </c>
      <c r="K3097" s="4">
        <v>0</v>
      </c>
      <c r="L3097">
        <f t="shared" si="96"/>
        <v>0</v>
      </c>
      <c r="M3097" s="7" t="str">
        <f t="shared" si="97"/>
        <v>Pass</v>
      </c>
    </row>
    <row r="3098" spans="2:13" hidden="1" x14ac:dyDescent="0.3">
      <c r="B3098" s="4" t="s">
        <v>81</v>
      </c>
      <c r="C3098" s="4" t="s">
        <v>11</v>
      </c>
      <c r="D3098" s="4">
        <v>0</v>
      </c>
      <c r="E3098" s="4">
        <v>0</v>
      </c>
      <c r="G3098" s="4">
        <v>0</v>
      </c>
      <c r="H3098" s="4">
        <v>0</v>
      </c>
      <c r="J3098" s="4">
        <v>0</v>
      </c>
      <c r="K3098" s="4">
        <v>0</v>
      </c>
      <c r="L3098">
        <f t="shared" si="96"/>
        <v>0</v>
      </c>
      <c r="M3098" s="7" t="str">
        <f t="shared" si="97"/>
        <v>Pass</v>
      </c>
    </row>
    <row r="3099" spans="2:13" hidden="1" x14ac:dyDescent="0.3">
      <c r="B3099" s="4" t="s">
        <v>81</v>
      </c>
      <c r="C3099" s="4" t="s">
        <v>11</v>
      </c>
      <c r="D3099" s="4">
        <v>0</v>
      </c>
      <c r="E3099" s="4">
        <v>0</v>
      </c>
      <c r="G3099" s="4">
        <v>0</v>
      </c>
      <c r="H3099" s="4">
        <v>0</v>
      </c>
      <c r="J3099" s="4">
        <v>0</v>
      </c>
      <c r="K3099" s="4">
        <v>0</v>
      </c>
      <c r="L3099">
        <f t="shared" si="96"/>
        <v>0</v>
      </c>
      <c r="M3099" s="7" t="str">
        <f t="shared" si="97"/>
        <v>Pass</v>
      </c>
    </row>
    <row r="3100" spans="2:13" hidden="1" x14ac:dyDescent="0.3">
      <c r="B3100" s="4" t="s">
        <v>81</v>
      </c>
      <c r="C3100" s="4" t="s">
        <v>11</v>
      </c>
      <c r="D3100" s="4">
        <v>0</v>
      </c>
      <c r="E3100" s="4">
        <v>0</v>
      </c>
      <c r="G3100" s="4">
        <v>0</v>
      </c>
      <c r="H3100" s="4">
        <v>0</v>
      </c>
      <c r="J3100" s="4">
        <v>0</v>
      </c>
      <c r="K3100" s="4">
        <v>0</v>
      </c>
      <c r="L3100">
        <f t="shared" si="96"/>
        <v>0</v>
      </c>
      <c r="M3100" s="7" t="str">
        <f t="shared" si="97"/>
        <v>Pass</v>
      </c>
    </row>
    <row r="3101" spans="2:13" hidden="1" x14ac:dyDescent="0.3">
      <c r="B3101" s="4" t="s">
        <v>81</v>
      </c>
      <c r="C3101" s="4" t="s">
        <v>11</v>
      </c>
      <c r="D3101" s="4">
        <v>0</v>
      </c>
      <c r="E3101" s="4">
        <v>0</v>
      </c>
      <c r="G3101" s="4">
        <v>0</v>
      </c>
      <c r="H3101" s="4">
        <v>0</v>
      </c>
      <c r="J3101" s="4">
        <v>0</v>
      </c>
      <c r="K3101" s="4">
        <v>0</v>
      </c>
      <c r="L3101">
        <f t="shared" si="96"/>
        <v>0</v>
      </c>
      <c r="M3101" s="7" t="str">
        <f t="shared" si="97"/>
        <v>Pass</v>
      </c>
    </row>
    <row r="3102" spans="2:13" hidden="1" x14ac:dyDescent="0.3">
      <c r="B3102" s="4" t="s">
        <v>81</v>
      </c>
      <c r="C3102" s="4" t="s">
        <v>12</v>
      </c>
      <c r="D3102" s="4">
        <v>1.8</v>
      </c>
      <c r="E3102" s="4">
        <v>2.2000000000000002</v>
      </c>
      <c r="G3102" s="4">
        <v>1.8</v>
      </c>
      <c r="H3102" s="4">
        <v>2.2000000000000002</v>
      </c>
      <c r="J3102" s="4">
        <v>2</v>
      </c>
      <c r="K3102" s="4">
        <v>2</v>
      </c>
      <c r="L3102">
        <f t="shared" si="96"/>
        <v>0</v>
      </c>
      <c r="M3102" s="7" t="str">
        <f t="shared" si="97"/>
        <v>Pass</v>
      </c>
    </row>
    <row r="3103" spans="2:13" hidden="1" x14ac:dyDescent="0.3">
      <c r="B3103" s="4" t="s">
        <v>81</v>
      </c>
      <c r="C3103" s="4" t="s">
        <v>12</v>
      </c>
      <c r="D3103" s="4">
        <v>0.9</v>
      </c>
      <c r="E3103" s="4">
        <v>1.1000000000000001</v>
      </c>
      <c r="G3103" s="4">
        <v>0.9</v>
      </c>
      <c r="H3103" s="4">
        <v>1.1000000000000001</v>
      </c>
      <c r="J3103" s="4">
        <v>1</v>
      </c>
      <c r="K3103" s="4">
        <v>1</v>
      </c>
      <c r="L3103">
        <f t="shared" si="96"/>
        <v>0</v>
      </c>
      <c r="M3103" s="7" t="str">
        <f t="shared" si="97"/>
        <v>Pass</v>
      </c>
    </row>
    <row r="3104" spans="2:13" hidden="1" x14ac:dyDescent="0.3">
      <c r="B3104" s="4" t="s">
        <v>81</v>
      </c>
      <c r="C3104" s="4" t="s">
        <v>12</v>
      </c>
      <c r="D3104" s="4">
        <v>2.7</v>
      </c>
      <c r="E3104" s="4">
        <v>3.3</v>
      </c>
      <c r="G3104" s="4">
        <v>2.7</v>
      </c>
      <c r="H3104" s="4">
        <v>3.3</v>
      </c>
      <c r="J3104" s="4">
        <v>3</v>
      </c>
      <c r="K3104" s="4">
        <v>3</v>
      </c>
      <c r="L3104">
        <f t="shared" si="96"/>
        <v>0</v>
      </c>
      <c r="M3104" s="7" t="str">
        <f t="shared" si="97"/>
        <v>Pass</v>
      </c>
    </row>
    <row r="3105" spans="2:13" hidden="1" x14ac:dyDescent="0.3">
      <c r="B3105" s="4" t="s">
        <v>81</v>
      </c>
      <c r="C3105" s="4" t="s">
        <v>13</v>
      </c>
      <c r="D3105" s="4">
        <v>5.7921686149999996</v>
      </c>
      <c r="E3105" s="4">
        <v>7.079317197</v>
      </c>
      <c r="G3105" s="4">
        <v>5.7921686149999996</v>
      </c>
      <c r="H3105" s="4">
        <v>7.079317197</v>
      </c>
      <c r="J3105" s="4">
        <v>6.4357429059999998</v>
      </c>
      <c r="K3105" s="4">
        <v>6.4357429059999998</v>
      </c>
      <c r="L3105">
        <f t="shared" si="96"/>
        <v>0</v>
      </c>
      <c r="M3105" s="7" t="str">
        <f t="shared" si="97"/>
        <v>Pass</v>
      </c>
    </row>
    <row r="3106" spans="2:13" hidden="1" x14ac:dyDescent="0.3">
      <c r="B3106" s="4" t="s">
        <v>81</v>
      </c>
      <c r="C3106" s="4" t="s">
        <v>13</v>
      </c>
      <c r="D3106" s="4">
        <v>14.41099663</v>
      </c>
      <c r="E3106" s="4">
        <v>17.61344033</v>
      </c>
      <c r="G3106" s="4">
        <v>15.12404366</v>
      </c>
      <c r="H3106" s="4">
        <v>18.48494225</v>
      </c>
      <c r="J3106" s="4">
        <v>16.012218480000001</v>
      </c>
      <c r="K3106" s="4">
        <v>16.80449295</v>
      </c>
      <c r="L3106">
        <f t="shared" si="96"/>
        <v>-0.79227446999999884</v>
      </c>
      <c r="M3106" s="7" t="str">
        <f t="shared" si="97"/>
        <v>Pass</v>
      </c>
    </row>
    <row r="3107" spans="2:13" hidden="1" x14ac:dyDescent="0.3">
      <c r="B3107" s="4" t="s">
        <v>82</v>
      </c>
      <c r="C3107" s="4" t="s">
        <v>4</v>
      </c>
      <c r="D3107" s="4">
        <v>1.976399998</v>
      </c>
      <c r="E3107" s="4">
        <v>2.4155999979999998</v>
      </c>
      <c r="G3107" s="4">
        <v>1.9548000000000001</v>
      </c>
      <c r="H3107" s="4">
        <v>2.3892000000000002</v>
      </c>
      <c r="J3107" s="4">
        <v>2.195999998</v>
      </c>
      <c r="K3107" s="4">
        <v>2.1720000000000002</v>
      </c>
      <c r="L3107">
        <f t="shared" si="96"/>
        <v>2.3999997999999856E-2</v>
      </c>
      <c r="M3107" s="7" t="str">
        <f t="shared" si="97"/>
        <v>Pass</v>
      </c>
    </row>
    <row r="3108" spans="2:13" hidden="1" x14ac:dyDescent="0.3">
      <c r="B3108" s="4" t="s">
        <v>82</v>
      </c>
      <c r="C3108" s="4" t="s">
        <v>4</v>
      </c>
      <c r="D3108" s="4">
        <v>0.25380000000000003</v>
      </c>
      <c r="E3108" s="4">
        <v>0.31019999999999998</v>
      </c>
      <c r="G3108" s="4">
        <v>0.25380000000000003</v>
      </c>
      <c r="H3108" s="4">
        <v>0.31019999999999998</v>
      </c>
      <c r="J3108" s="4">
        <v>0.28199999999999997</v>
      </c>
      <c r="K3108" s="4">
        <v>0.28199999999999997</v>
      </c>
      <c r="L3108">
        <f t="shared" si="96"/>
        <v>0</v>
      </c>
      <c r="M3108" s="7" t="str">
        <f t="shared" si="97"/>
        <v>Pass</v>
      </c>
    </row>
    <row r="3109" spans="2:13" hidden="1" x14ac:dyDescent="0.3">
      <c r="B3109" s="4" t="s">
        <v>82</v>
      </c>
      <c r="C3109" s="4" t="s">
        <v>4</v>
      </c>
      <c r="D3109" s="4">
        <v>1.722599998</v>
      </c>
      <c r="E3109" s="4">
        <v>2.1053999980000002</v>
      </c>
      <c r="G3109" s="4">
        <v>1.7010000000000001</v>
      </c>
      <c r="H3109" s="4">
        <v>2.0790000000000002</v>
      </c>
      <c r="J3109" s="4">
        <v>1.913999998</v>
      </c>
      <c r="K3109" s="4">
        <v>1.89</v>
      </c>
      <c r="L3109">
        <f t="shared" si="96"/>
        <v>2.3999998000000078E-2</v>
      </c>
      <c r="M3109" s="7" t="str">
        <f t="shared" si="97"/>
        <v>Pass</v>
      </c>
    </row>
    <row r="3110" spans="2:13" hidden="1" x14ac:dyDescent="0.3">
      <c r="B3110" s="4" t="s">
        <v>82</v>
      </c>
      <c r="C3110" s="4" t="s">
        <v>4</v>
      </c>
      <c r="D3110" s="4">
        <v>0.41039999999999999</v>
      </c>
      <c r="E3110" s="4">
        <v>0.50160000000000005</v>
      </c>
      <c r="G3110" s="4">
        <v>0.4158</v>
      </c>
      <c r="H3110" s="4">
        <v>0.50819999999999999</v>
      </c>
      <c r="J3110" s="4">
        <v>0.45600000000000002</v>
      </c>
      <c r="K3110" s="4">
        <v>0.46200000000000002</v>
      </c>
      <c r="L3110">
        <f t="shared" si="96"/>
        <v>-6.0000000000000053E-3</v>
      </c>
      <c r="M3110" s="7" t="str">
        <f t="shared" si="97"/>
        <v>Pass</v>
      </c>
    </row>
    <row r="3111" spans="2:13" hidden="1" x14ac:dyDescent="0.3">
      <c r="B3111" s="4" t="s">
        <v>82</v>
      </c>
      <c r="C3111" s="4" t="s">
        <v>4</v>
      </c>
      <c r="D3111" s="4">
        <v>1.5713999999999999</v>
      </c>
      <c r="E3111" s="4">
        <v>1.9206000000000001</v>
      </c>
      <c r="G3111" s="4">
        <v>1.5389999999999999</v>
      </c>
      <c r="H3111" s="4">
        <v>1.881</v>
      </c>
      <c r="J3111" s="4">
        <v>1.746</v>
      </c>
      <c r="K3111" s="4">
        <v>1.71</v>
      </c>
      <c r="L3111">
        <f t="shared" si="96"/>
        <v>3.6000000000000032E-2</v>
      </c>
      <c r="M3111" s="7" t="str">
        <f t="shared" si="97"/>
        <v>Pass</v>
      </c>
    </row>
    <row r="3112" spans="2:13" hidden="1" x14ac:dyDescent="0.3">
      <c r="B3112" s="4" t="s">
        <v>82</v>
      </c>
      <c r="C3112" s="4" t="s">
        <v>4</v>
      </c>
      <c r="D3112" s="4">
        <v>1.0800000000000001E-2</v>
      </c>
      <c r="E3112" s="4">
        <v>1.32E-2</v>
      </c>
      <c r="G3112" s="4">
        <v>2.1600000000000001E-2</v>
      </c>
      <c r="H3112" s="4">
        <v>2.64E-2</v>
      </c>
      <c r="J3112" s="4">
        <v>1.2E-2</v>
      </c>
      <c r="K3112" s="4">
        <v>2.4E-2</v>
      </c>
      <c r="L3112">
        <f t="shared" si="96"/>
        <v>-1.2E-2</v>
      </c>
      <c r="M3112" s="7" t="str">
        <f t="shared" si="97"/>
        <v>Pass</v>
      </c>
    </row>
    <row r="3113" spans="2:13" hidden="1" x14ac:dyDescent="0.3">
      <c r="B3113" s="4" t="s">
        <v>82</v>
      </c>
      <c r="C3113" s="4" t="s">
        <v>5</v>
      </c>
      <c r="D3113" s="4">
        <v>0.36734309999999998</v>
      </c>
      <c r="E3113" s="4">
        <v>0.44897490000000001</v>
      </c>
      <c r="G3113" s="4">
        <v>0.36383939999999998</v>
      </c>
      <c r="H3113" s="4">
        <v>0.44469259999999999</v>
      </c>
      <c r="J3113" s="4">
        <v>0.40815899999999999</v>
      </c>
      <c r="K3113" s="4">
        <v>0.40426600000000001</v>
      </c>
      <c r="L3113">
        <f t="shared" si="96"/>
        <v>3.8929999999999798E-3</v>
      </c>
      <c r="M3113" s="7" t="str">
        <f t="shared" si="97"/>
        <v>Pass</v>
      </c>
    </row>
    <row r="3114" spans="2:13" hidden="1" x14ac:dyDescent="0.3">
      <c r="B3114" s="4" t="s">
        <v>82</v>
      </c>
      <c r="C3114" s="4" t="s">
        <v>5</v>
      </c>
      <c r="D3114" s="4">
        <v>4.7172600000000002E-2</v>
      </c>
      <c r="E3114" s="4">
        <v>5.7655400000000002E-2</v>
      </c>
      <c r="G3114" s="4">
        <v>4.7239200000000002E-2</v>
      </c>
      <c r="H3114" s="4">
        <v>5.7736799999999998E-2</v>
      </c>
      <c r="J3114" s="4">
        <v>5.2414000000000002E-2</v>
      </c>
      <c r="K3114" s="4">
        <v>5.2488E-2</v>
      </c>
      <c r="L3114">
        <f t="shared" si="96"/>
        <v>-7.3999999999997679E-5</v>
      </c>
      <c r="M3114" s="7" t="str">
        <f t="shared" si="97"/>
        <v>Pass</v>
      </c>
    </row>
    <row r="3115" spans="2:13" hidden="1" x14ac:dyDescent="0.3">
      <c r="B3115" s="4" t="s">
        <v>82</v>
      </c>
      <c r="C3115" s="4" t="s">
        <v>5</v>
      </c>
      <c r="D3115" s="4">
        <v>0.32017050000000002</v>
      </c>
      <c r="E3115" s="4">
        <v>0.39131949999999999</v>
      </c>
      <c r="G3115" s="4">
        <v>0.3166002</v>
      </c>
      <c r="H3115" s="4">
        <v>0.38695580000000002</v>
      </c>
      <c r="J3115" s="4">
        <v>0.35574499999999998</v>
      </c>
      <c r="K3115" s="4">
        <v>0.35177799999999998</v>
      </c>
      <c r="L3115">
        <f t="shared" si="96"/>
        <v>3.9669999999999983E-3</v>
      </c>
      <c r="M3115" s="7" t="str">
        <f t="shared" si="97"/>
        <v>Pass</v>
      </c>
    </row>
    <row r="3116" spans="2:13" hidden="1" x14ac:dyDescent="0.3">
      <c r="B3116" s="4" t="s">
        <v>82</v>
      </c>
      <c r="C3116" s="4" t="s">
        <v>6</v>
      </c>
      <c r="D3116" s="4">
        <v>484.22339959999999</v>
      </c>
      <c r="E3116" s="4">
        <v>591.82859959999996</v>
      </c>
      <c r="G3116" s="4">
        <v>483.54300000000001</v>
      </c>
      <c r="H3116" s="4">
        <v>590.99699999999996</v>
      </c>
      <c r="J3116" s="4">
        <v>538.02599959999998</v>
      </c>
      <c r="K3116" s="4">
        <v>537.27</v>
      </c>
      <c r="L3116">
        <f t="shared" si="96"/>
        <v>0.75599959999999555</v>
      </c>
      <c r="M3116" s="7" t="str">
        <f t="shared" si="97"/>
        <v>Pass</v>
      </c>
    </row>
    <row r="3117" spans="2:13" hidden="1" x14ac:dyDescent="0.3">
      <c r="B3117" s="4" t="s">
        <v>82</v>
      </c>
      <c r="C3117" s="4" t="s">
        <v>7</v>
      </c>
      <c r="D3117" s="4">
        <v>2.7</v>
      </c>
      <c r="E3117" s="4">
        <v>3.3</v>
      </c>
      <c r="G3117" s="4">
        <v>2.7</v>
      </c>
      <c r="H3117" s="4">
        <v>3.3</v>
      </c>
      <c r="J3117" s="4">
        <v>3</v>
      </c>
      <c r="K3117" s="4">
        <v>3</v>
      </c>
      <c r="L3117">
        <f t="shared" si="96"/>
        <v>0</v>
      </c>
      <c r="M3117" s="7" t="str">
        <f t="shared" si="97"/>
        <v>Pass</v>
      </c>
    </row>
    <row r="3118" spans="2:13" hidden="1" x14ac:dyDescent="0.3">
      <c r="B3118" s="4" t="s">
        <v>82</v>
      </c>
      <c r="C3118" s="4" t="s">
        <v>7</v>
      </c>
      <c r="D3118" s="4">
        <v>10.8</v>
      </c>
      <c r="E3118" s="4">
        <v>13.2</v>
      </c>
      <c r="G3118" s="4">
        <v>10.8</v>
      </c>
      <c r="H3118" s="4">
        <v>13.2</v>
      </c>
      <c r="J3118" s="4">
        <v>12</v>
      </c>
      <c r="K3118" s="4">
        <v>12</v>
      </c>
      <c r="L3118">
        <f t="shared" si="96"/>
        <v>0</v>
      </c>
      <c r="M3118" s="7" t="str">
        <f t="shared" si="97"/>
        <v>Pass</v>
      </c>
    </row>
    <row r="3119" spans="2:13" hidden="1" x14ac:dyDescent="0.3">
      <c r="B3119" s="4" t="s">
        <v>82</v>
      </c>
      <c r="C3119" s="4" t="s">
        <v>7</v>
      </c>
      <c r="D3119" s="4">
        <v>0.9</v>
      </c>
      <c r="E3119" s="4">
        <v>1.1000000000000001</v>
      </c>
      <c r="G3119" s="4">
        <v>0.9</v>
      </c>
      <c r="H3119" s="4">
        <v>1.1000000000000001</v>
      </c>
      <c r="J3119" s="4">
        <v>1</v>
      </c>
      <c r="K3119" s="4">
        <v>1</v>
      </c>
      <c r="L3119">
        <f t="shared" si="96"/>
        <v>0</v>
      </c>
      <c r="M3119" s="7" t="str">
        <f t="shared" si="97"/>
        <v>Pass</v>
      </c>
    </row>
    <row r="3120" spans="2:13" hidden="1" x14ac:dyDescent="0.3">
      <c r="B3120" s="4" t="s">
        <v>82</v>
      </c>
      <c r="C3120" s="4" t="s">
        <v>7</v>
      </c>
      <c r="D3120" s="4">
        <v>0</v>
      </c>
      <c r="E3120" s="4">
        <v>0</v>
      </c>
      <c r="G3120" s="4">
        <v>0</v>
      </c>
      <c r="H3120" s="4">
        <v>0</v>
      </c>
      <c r="J3120" s="4">
        <v>0</v>
      </c>
      <c r="K3120" s="4">
        <v>0</v>
      </c>
      <c r="L3120">
        <f t="shared" si="96"/>
        <v>0</v>
      </c>
      <c r="M3120" s="7" t="str">
        <f t="shared" si="97"/>
        <v>Pass</v>
      </c>
    </row>
    <row r="3121" spans="2:13" hidden="1" x14ac:dyDescent="0.3">
      <c r="B3121" s="4" t="s">
        <v>82</v>
      </c>
      <c r="C3121" s="4" t="s">
        <v>8</v>
      </c>
      <c r="D3121" s="4">
        <v>0.23219999999999999</v>
      </c>
      <c r="E3121" s="4">
        <v>0.2838</v>
      </c>
      <c r="G3121" s="4">
        <v>0.23219999999999999</v>
      </c>
      <c r="H3121" s="4">
        <v>0.2838</v>
      </c>
      <c r="J3121" s="4">
        <v>0.25800000000000001</v>
      </c>
      <c r="K3121" s="4">
        <v>0.25800000000000001</v>
      </c>
      <c r="L3121">
        <f t="shared" si="96"/>
        <v>0</v>
      </c>
      <c r="M3121" s="7" t="str">
        <f t="shared" si="97"/>
        <v>Pass</v>
      </c>
    </row>
    <row r="3122" spans="2:13" hidden="1" x14ac:dyDescent="0.3">
      <c r="B3122" s="4" t="s">
        <v>82</v>
      </c>
      <c r="C3122" s="4" t="s">
        <v>8</v>
      </c>
      <c r="D3122" s="4">
        <v>1.7387999999999999</v>
      </c>
      <c r="E3122" s="4">
        <v>2.1252</v>
      </c>
      <c r="G3122" s="4">
        <v>1.7225999999999999</v>
      </c>
      <c r="H3122" s="4">
        <v>2.1053999999999999</v>
      </c>
      <c r="J3122" s="4">
        <v>1.9319999999999999</v>
      </c>
      <c r="K3122" s="4">
        <v>1.9139999999999999</v>
      </c>
      <c r="L3122">
        <f t="shared" si="96"/>
        <v>1.8000000000000016E-2</v>
      </c>
      <c r="M3122" s="7" t="str">
        <f t="shared" si="97"/>
        <v>Pass</v>
      </c>
    </row>
    <row r="3123" spans="2:13" hidden="1" x14ac:dyDescent="0.3">
      <c r="B3123" s="4" t="s">
        <v>82</v>
      </c>
      <c r="C3123" s="4" t="s">
        <v>8</v>
      </c>
      <c r="D3123" s="4">
        <v>2.1600000000000001E-2</v>
      </c>
      <c r="E3123" s="4">
        <v>2.64E-2</v>
      </c>
      <c r="G3123" s="4">
        <v>2.1600000000000001E-2</v>
      </c>
      <c r="H3123" s="4">
        <v>2.64E-2</v>
      </c>
      <c r="J3123" s="4">
        <v>2.4E-2</v>
      </c>
      <c r="K3123" s="4">
        <v>2.4E-2</v>
      </c>
      <c r="L3123">
        <f t="shared" si="96"/>
        <v>0</v>
      </c>
      <c r="M3123" s="7" t="str">
        <f t="shared" si="97"/>
        <v>Pass</v>
      </c>
    </row>
    <row r="3124" spans="2:13" hidden="1" x14ac:dyDescent="0.3">
      <c r="B3124" s="4" t="s">
        <v>82</v>
      </c>
      <c r="C3124" s="4" t="s">
        <v>8</v>
      </c>
      <c r="D3124" s="4">
        <v>0</v>
      </c>
      <c r="E3124" s="4">
        <v>0</v>
      </c>
      <c r="G3124" s="4">
        <v>0</v>
      </c>
      <c r="H3124" s="4">
        <v>0</v>
      </c>
      <c r="J3124" s="4">
        <v>0</v>
      </c>
      <c r="K3124" s="4">
        <v>0</v>
      </c>
      <c r="L3124">
        <f t="shared" si="96"/>
        <v>0</v>
      </c>
      <c r="M3124" s="7" t="str">
        <f t="shared" si="97"/>
        <v>Pass</v>
      </c>
    </row>
    <row r="3125" spans="2:13" hidden="1" x14ac:dyDescent="0.3">
      <c r="B3125" s="4" t="s">
        <v>82</v>
      </c>
      <c r="C3125" s="4" t="s">
        <v>9</v>
      </c>
      <c r="D3125" s="4">
        <v>4.31577E-2</v>
      </c>
      <c r="E3125" s="4">
        <v>5.2748299999999998E-2</v>
      </c>
      <c r="G3125" s="4">
        <v>4.3218899999999998E-2</v>
      </c>
      <c r="H3125" s="4">
        <v>5.2823099999999998E-2</v>
      </c>
      <c r="J3125" s="4">
        <v>4.7953000000000003E-2</v>
      </c>
      <c r="K3125" s="4">
        <v>4.8021000000000001E-2</v>
      </c>
      <c r="L3125">
        <f t="shared" si="96"/>
        <v>-6.7999999999998617E-5</v>
      </c>
      <c r="M3125" s="7" t="str">
        <f t="shared" si="97"/>
        <v>Pass</v>
      </c>
    </row>
    <row r="3126" spans="2:13" hidden="1" x14ac:dyDescent="0.3">
      <c r="B3126" s="4" t="s">
        <v>82</v>
      </c>
      <c r="C3126" s="4" t="s">
        <v>9</v>
      </c>
      <c r="D3126" s="4">
        <v>0.323181</v>
      </c>
      <c r="E3126" s="4">
        <v>0.39499899999999999</v>
      </c>
      <c r="G3126" s="4">
        <v>0.32062049999999997</v>
      </c>
      <c r="H3126" s="4">
        <v>0.39186949999999998</v>
      </c>
      <c r="J3126" s="4">
        <v>0.35909000000000002</v>
      </c>
      <c r="K3126" s="4">
        <v>0.35624499999999998</v>
      </c>
      <c r="L3126">
        <f t="shared" si="96"/>
        <v>2.8450000000000419E-3</v>
      </c>
      <c r="M3126" s="7" t="str">
        <f t="shared" si="97"/>
        <v>Pass</v>
      </c>
    </row>
    <row r="3127" spans="2:13" hidden="1" x14ac:dyDescent="0.3">
      <c r="B3127" s="4" t="s">
        <v>82</v>
      </c>
      <c r="C3127" s="4" t="s">
        <v>9</v>
      </c>
      <c r="D3127" s="4">
        <v>4.0149000000000001E-3</v>
      </c>
      <c r="E3127" s="4">
        <v>4.9071000000000002E-3</v>
      </c>
      <c r="G3127" s="4">
        <v>4.0203000000000001E-3</v>
      </c>
      <c r="H3127" s="4">
        <v>4.9137E-3</v>
      </c>
      <c r="J3127" s="4">
        <v>4.4609999999999997E-3</v>
      </c>
      <c r="K3127" s="4">
        <v>4.4669999999999996E-3</v>
      </c>
      <c r="L3127">
        <f t="shared" si="96"/>
        <v>-5.999999999999929E-6</v>
      </c>
      <c r="M3127" s="7" t="str">
        <f t="shared" si="97"/>
        <v>Pass</v>
      </c>
    </row>
    <row r="3128" spans="2:13" hidden="1" x14ac:dyDescent="0.3">
      <c r="B3128" s="4" t="s">
        <v>82</v>
      </c>
      <c r="C3128" s="4" t="s">
        <v>9</v>
      </c>
      <c r="D3128" s="4">
        <v>0</v>
      </c>
      <c r="E3128" s="4">
        <v>0</v>
      </c>
      <c r="G3128" s="4">
        <v>0</v>
      </c>
      <c r="H3128" s="4">
        <v>0</v>
      </c>
      <c r="J3128" s="4">
        <v>0</v>
      </c>
      <c r="K3128" s="4">
        <v>0</v>
      </c>
      <c r="L3128">
        <f t="shared" si="96"/>
        <v>0</v>
      </c>
      <c r="M3128" s="7" t="str">
        <f t="shared" si="97"/>
        <v>Pass</v>
      </c>
    </row>
    <row r="3129" spans="2:13" hidden="1" x14ac:dyDescent="0.3">
      <c r="B3129" s="4" t="s">
        <v>82</v>
      </c>
      <c r="C3129" s="4" t="s">
        <v>10</v>
      </c>
      <c r="D3129" s="4">
        <v>1.0152000000000001</v>
      </c>
      <c r="E3129" s="4">
        <v>1.2407999999999999</v>
      </c>
      <c r="G3129" s="4">
        <v>0.96120000000000005</v>
      </c>
      <c r="H3129" s="4">
        <v>1.1748000000000001</v>
      </c>
      <c r="J3129" s="4">
        <v>1.1279999999999999</v>
      </c>
      <c r="K3129" s="4">
        <v>1.0680000000000001</v>
      </c>
      <c r="L3129">
        <f t="shared" si="96"/>
        <v>5.9999999999999831E-2</v>
      </c>
      <c r="M3129" s="7" t="str">
        <f t="shared" si="97"/>
        <v>Pass</v>
      </c>
    </row>
    <row r="3130" spans="2:13" hidden="1" x14ac:dyDescent="0.3">
      <c r="B3130" s="4" t="s">
        <v>82</v>
      </c>
      <c r="C3130" s="4" t="s">
        <v>10</v>
      </c>
      <c r="D3130" s="4">
        <v>1.1448</v>
      </c>
      <c r="E3130" s="4">
        <v>1.3992</v>
      </c>
      <c r="G3130" s="4">
        <v>1.0746</v>
      </c>
      <c r="H3130" s="4">
        <v>1.3133999999999999</v>
      </c>
      <c r="J3130" s="4">
        <v>1.272</v>
      </c>
      <c r="K3130" s="4">
        <v>1.194</v>
      </c>
      <c r="L3130">
        <f t="shared" si="96"/>
        <v>7.8000000000000069E-2</v>
      </c>
      <c r="M3130" s="7" t="str">
        <f t="shared" si="97"/>
        <v>Pass</v>
      </c>
    </row>
    <row r="3131" spans="2:13" hidden="1" x14ac:dyDescent="0.3">
      <c r="B3131" s="4" t="s">
        <v>82</v>
      </c>
      <c r="C3131" s="4" t="s">
        <v>10</v>
      </c>
      <c r="D3131" s="4">
        <v>436.9248</v>
      </c>
      <c r="E3131" s="4">
        <v>534.01919999999996</v>
      </c>
      <c r="G3131" s="4">
        <v>448.82639999999998</v>
      </c>
      <c r="H3131" s="4">
        <v>548.56560000000002</v>
      </c>
      <c r="J3131" s="4">
        <v>485.47199999999998</v>
      </c>
      <c r="K3131" s="4">
        <v>498.69600000000003</v>
      </c>
      <c r="L3131">
        <f t="shared" si="96"/>
        <v>-13.224000000000046</v>
      </c>
      <c r="M3131" s="7" t="str">
        <f t="shared" si="97"/>
        <v>Fail</v>
      </c>
    </row>
    <row r="3132" spans="2:13" hidden="1" x14ac:dyDescent="0.3">
      <c r="B3132" s="4" t="s">
        <v>82</v>
      </c>
      <c r="C3132" s="4" t="s">
        <v>10</v>
      </c>
      <c r="D3132" s="4">
        <v>484.22340000000003</v>
      </c>
      <c r="E3132" s="4">
        <v>591.82860000000005</v>
      </c>
      <c r="G3132" s="4">
        <v>483.54300000000001</v>
      </c>
      <c r="H3132" s="4">
        <v>590.99699999999996</v>
      </c>
      <c r="J3132" s="4">
        <v>538.02599999999995</v>
      </c>
      <c r="K3132" s="4">
        <v>537.27</v>
      </c>
      <c r="L3132">
        <f t="shared" si="96"/>
        <v>0.75599999999997181</v>
      </c>
      <c r="M3132" s="7" t="str">
        <f t="shared" si="97"/>
        <v>Pass</v>
      </c>
    </row>
    <row r="3133" spans="2:13" hidden="1" x14ac:dyDescent="0.3">
      <c r="B3133" s="4" t="s">
        <v>82</v>
      </c>
      <c r="C3133" s="4" t="s">
        <v>10</v>
      </c>
      <c r="D3133" s="4">
        <v>28.4634</v>
      </c>
      <c r="E3133" s="4">
        <v>34.788600000000002</v>
      </c>
      <c r="G3133" s="4">
        <v>28.215</v>
      </c>
      <c r="H3133" s="4">
        <v>34.484999999999999</v>
      </c>
      <c r="J3133" s="4">
        <v>31.626000000000001</v>
      </c>
      <c r="K3133" s="4">
        <v>31.35</v>
      </c>
      <c r="L3133">
        <f t="shared" si="96"/>
        <v>0.2759999999999998</v>
      </c>
      <c r="M3133" s="7" t="str">
        <f t="shared" si="97"/>
        <v>Pass</v>
      </c>
    </row>
    <row r="3134" spans="2:13" hidden="1" x14ac:dyDescent="0.3">
      <c r="B3134" s="4" t="s">
        <v>82</v>
      </c>
      <c r="C3134" s="4" t="s">
        <v>10</v>
      </c>
      <c r="D3134" s="4">
        <v>18.7272</v>
      </c>
      <c r="E3134" s="4">
        <v>22.8888</v>
      </c>
      <c r="G3134" s="4">
        <v>18.176400000000001</v>
      </c>
      <c r="H3134" s="4">
        <v>22.215599999999998</v>
      </c>
      <c r="J3134" s="4">
        <v>20.808</v>
      </c>
      <c r="K3134" s="4">
        <v>20.196000000000002</v>
      </c>
      <c r="L3134">
        <f t="shared" si="96"/>
        <v>0.61199999999999832</v>
      </c>
      <c r="M3134" s="7" t="str">
        <f t="shared" si="97"/>
        <v>Pass</v>
      </c>
    </row>
    <row r="3135" spans="2:13" hidden="1" x14ac:dyDescent="0.3">
      <c r="B3135" s="4" t="s">
        <v>82</v>
      </c>
      <c r="C3135" s="4" t="s">
        <v>10</v>
      </c>
      <c r="D3135" s="4">
        <v>129.63239999999999</v>
      </c>
      <c r="E3135" s="4">
        <v>158.43960000000001</v>
      </c>
      <c r="G3135" s="4">
        <v>130.64760000000001</v>
      </c>
      <c r="H3135" s="4">
        <v>159.68039999999999</v>
      </c>
      <c r="J3135" s="4">
        <v>144.036</v>
      </c>
      <c r="K3135" s="4">
        <v>145.16399999999999</v>
      </c>
      <c r="L3135">
        <f t="shared" si="96"/>
        <v>-1.1279999999999859</v>
      </c>
      <c r="M3135" s="7" t="str">
        <f t="shared" si="97"/>
        <v>Fail</v>
      </c>
    </row>
    <row r="3136" spans="2:13" hidden="1" x14ac:dyDescent="0.3">
      <c r="B3136" s="4" t="s">
        <v>82</v>
      </c>
      <c r="C3136" s="4" t="s">
        <v>10</v>
      </c>
      <c r="D3136" s="4">
        <v>1128.038399</v>
      </c>
      <c r="E3136" s="4">
        <v>1378.7135989999999</v>
      </c>
      <c r="G3136" s="4">
        <v>1141.3548000000001</v>
      </c>
      <c r="H3136" s="4">
        <v>1394.9892</v>
      </c>
      <c r="J3136" s="4">
        <v>1253.3759990000001</v>
      </c>
      <c r="K3136" s="4">
        <v>1268.172</v>
      </c>
      <c r="L3136">
        <f t="shared" si="96"/>
        <v>-14.796000999999933</v>
      </c>
      <c r="M3136" s="7" t="str">
        <f t="shared" si="97"/>
        <v>Fail</v>
      </c>
    </row>
    <row r="3137" spans="2:13" hidden="1" x14ac:dyDescent="0.3">
      <c r="B3137" s="4" t="s">
        <v>82</v>
      </c>
      <c r="C3137" s="4" t="s">
        <v>11</v>
      </c>
      <c r="D3137" s="4">
        <v>0.23219999999999999</v>
      </c>
      <c r="E3137" s="4">
        <v>0.2838</v>
      </c>
      <c r="G3137" s="4">
        <v>0.23219999999999999</v>
      </c>
      <c r="H3137" s="4">
        <v>0.2838</v>
      </c>
      <c r="J3137" s="4">
        <v>0.25800000000000001</v>
      </c>
      <c r="K3137" s="4">
        <v>0.25800000000000001</v>
      </c>
      <c r="L3137">
        <f t="shared" si="96"/>
        <v>0</v>
      </c>
      <c r="M3137" s="7" t="str">
        <f t="shared" si="97"/>
        <v>Pass</v>
      </c>
    </row>
    <row r="3138" spans="2:13" hidden="1" x14ac:dyDescent="0.3">
      <c r="B3138" s="4" t="s">
        <v>82</v>
      </c>
      <c r="C3138" s="4" t="s">
        <v>11</v>
      </c>
      <c r="D3138" s="4">
        <v>1.7387999999999999</v>
      </c>
      <c r="E3138" s="4">
        <v>2.1252</v>
      </c>
      <c r="G3138" s="4">
        <v>1.7225999999999999</v>
      </c>
      <c r="H3138" s="4">
        <v>2.1053999999999999</v>
      </c>
      <c r="J3138" s="4">
        <v>1.9319999999999999</v>
      </c>
      <c r="K3138" s="4">
        <v>1.9139999999999999</v>
      </c>
      <c r="L3138">
        <f t="shared" si="96"/>
        <v>1.8000000000000016E-2</v>
      </c>
      <c r="M3138" s="7" t="str">
        <f t="shared" si="97"/>
        <v>Pass</v>
      </c>
    </row>
    <row r="3139" spans="2:13" hidden="1" x14ac:dyDescent="0.3">
      <c r="B3139" s="4" t="s">
        <v>82</v>
      </c>
      <c r="C3139" s="4" t="s">
        <v>11</v>
      </c>
      <c r="D3139" s="4">
        <v>2.1600000000000001E-2</v>
      </c>
      <c r="E3139" s="4">
        <v>2.64E-2</v>
      </c>
      <c r="G3139" s="4">
        <v>2.1600000000000001E-2</v>
      </c>
      <c r="H3139" s="4">
        <v>2.64E-2</v>
      </c>
      <c r="J3139" s="4">
        <v>2.4E-2</v>
      </c>
      <c r="K3139" s="4">
        <v>2.4E-2</v>
      </c>
      <c r="L3139">
        <f t="shared" ref="L3139:L3202" si="98">J3139-K3139</f>
        <v>0</v>
      </c>
      <c r="M3139" s="7" t="str">
        <f t="shared" ref="M3139:M3202" si="99">IF(ABS(L3139) &gt; 0.99, "Fail", "Pass")</f>
        <v>Pass</v>
      </c>
    </row>
    <row r="3140" spans="2:13" hidden="1" x14ac:dyDescent="0.3">
      <c r="B3140" s="4" t="s">
        <v>82</v>
      </c>
      <c r="C3140" s="4" t="s">
        <v>11</v>
      </c>
      <c r="D3140" s="4">
        <v>0</v>
      </c>
      <c r="E3140" s="4">
        <v>0</v>
      </c>
      <c r="G3140" s="4">
        <v>0</v>
      </c>
      <c r="H3140" s="4">
        <v>0</v>
      </c>
      <c r="J3140" s="4">
        <v>0</v>
      </c>
      <c r="K3140" s="4">
        <v>0</v>
      </c>
      <c r="L3140">
        <f t="shared" si="98"/>
        <v>0</v>
      </c>
      <c r="M3140" s="7" t="str">
        <f t="shared" si="99"/>
        <v>Pass</v>
      </c>
    </row>
    <row r="3141" spans="2:13" hidden="1" x14ac:dyDescent="0.3">
      <c r="B3141" s="4" t="s">
        <v>82</v>
      </c>
      <c r="C3141" s="4" t="s">
        <v>11</v>
      </c>
      <c r="D3141" s="4">
        <v>2.1600000000000001E-2</v>
      </c>
      <c r="E3141" s="4">
        <v>2.64E-2</v>
      </c>
      <c r="G3141" s="4">
        <v>2.1600000000000001E-2</v>
      </c>
      <c r="H3141" s="4">
        <v>2.64E-2</v>
      </c>
      <c r="J3141" s="4">
        <v>2.4E-2</v>
      </c>
      <c r="K3141" s="4">
        <v>2.4E-2</v>
      </c>
      <c r="L3141">
        <f t="shared" si="98"/>
        <v>0</v>
      </c>
      <c r="M3141" s="7" t="str">
        <f t="shared" si="99"/>
        <v>Pass</v>
      </c>
    </row>
    <row r="3142" spans="2:13" hidden="1" x14ac:dyDescent="0.3">
      <c r="B3142" s="4" t="s">
        <v>82</v>
      </c>
      <c r="C3142" s="4" t="s">
        <v>11</v>
      </c>
      <c r="D3142" s="4">
        <v>0</v>
      </c>
      <c r="E3142" s="4">
        <v>0</v>
      </c>
      <c r="G3142" s="4">
        <v>0</v>
      </c>
      <c r="H3142" s="4">
        <v>0</v>
      </c>
      <c r="J3142" s="4">
        <v>0</v>
      </c>
      <c r="K3142" s="4">
        <v>0</v>
      </c>
      <c r="L3142">
        <f t="shared" si="98"/>
        <v>0</v>
      </c>
      <c r="M3142" s="7" t="str">
        <f t="shared" si="99"/>
        <v>Pass</v>
      </c>
    </row>
    <row r="3143" spans="2:13" hidden="1" x14ac:dyDescent="0.3">
      <c r="B3143" s="4" t="s">
        <v>82</v>
      </c>
      <c r="C3143" s="4" t="s">
        <v>11</v>
      </c>
      <c r="D3143" s="4">
        <v>0</v>
      </c>
      <c r="E3143" s="4">
        <v>0</v>
      </c>
      <c r="G3143" s="4">
        <v>0</v>
      </c>
      <c r="H3143" s="4">
        <v>0</v>
      </c>
      <c r="J3143" s="4">
        <v>0</v>
      </c>
      <c r="K3143" s="4">
        <v>0</v>
      </c>
      <c r="L3143">
        <f t="shared" si="98"/>
        <v>0</v>
      </c>
      <c r="M3143" s="7" t="str">
        <f t="shared" si="99"/>
        <v>Pass</v>
      </c>
    </row>
    <row r="3144" spans="2:13" hidden="1" x14ac:dyDescent="0.3">
      <c r="B3144" s="4" t="s">
        <v>82</v>
      </c>
      <c r="C3144" s="4" t="s">
        <v>11</v>
      </c>
      <c r="D3144" s="4">
        <v>0</v>
      </c>
      <c r="E3144" s="4">
        <v>0</v>
      </c>
      <c r="G3144" s="4">
        <v>0</v>
      </c>
      <c r="H3144" s="4">
        <v>0</v>
      </c>
      <c r="J3144" s="4">
        <v>0</v>
      </c>
      <c r="K3144" s="4">
        <v>0</v>
      </c>
      <c r="L3144">
        <f t="shared" si="98"/>
        <v>0</v>
      </c>
      <c r="M3144" s="7" t="str">
        <f t="shared" si="99"/>
        <v>Pass</v>
      </c>
    </row>
    <row r="3145" spans="2:13" hidden="1" x14ac:dyDescent="0.3">
      <c r="B3145" s="4" t="s">
        <v>82</v>
      </c>
      <c r="C3145" s="4" t="s">
        <v>11</v>
      </c>
      <c r="D3145" s="4">
        <v>0</v>
      </c>
      <c r="E3145" s="4">
        <v>0</v>
      </c>
      <c r="G3145" s="4">
        <v>0</v>
      </c>
      <c r="H3145" s="4">
        <v>0</v>
      </c>
      <c r="J3145" s="4">
        <v>0</v>
      </c>
      <c r="K3145" s="4">
        <v>0</v>
      </c>
      <c r="L3145">
        <f t="shared" si="98"/>
        <v>0</v>
      </c>
      <c r="M3145" s="7" t="str">
        <f t="shared" si="99"/>
        <v>Pass</v>
      </c>
    </row>
    <row r="3146" spans="2:13" hidden="1" x14ac:dyDescent="0.3">
      <c r="B3146" s="4" t="s">
        <v>82</v>
      </c>
      <c r="C3146" s="4" t="s">
        <v>11</v>
      </c>
      <c r="D3146" s="4">
        <v>0</v>
      </c>
      <c r="E3146" s="4">
        <v>0</v>
      </c>
      <c r="G3146" s="4">
        <v>0</v>
      </c>
      <c r="H3146" s="4">
        <v>0</v>
      </c>
      <c r="J3146" s="4">
        <v>0</v>
      </c>
      <c r="K3146" s="4">
        <v>0</v>
      </c>
      <c r="L3146">
        <f t="shared" si="98"/>
        <v>0</v>
      </c>
      <c r="M3146" s="7" t="str">
        <f t="shared" si="99"/>
        <v>Pass</v>
      </c>
    </row>
    <row r="3147" spans="2:13" hidden="1" x14ac:dyDescent="0.3">
      <c r="B3147" s="4" t="s">
        <v>82</v>
      </c>
      <c r="C3147" s="4" t="s">
        <v>12</v>
      </c>
      <c r="D3147" s="4">
        <v>0.9</v>
      </c>
      <c r="E3147" s="4">
        <v>1.1000000000000001</v>
      </c>
      <c r="G3147" s="4">
        <v>0.9</v>
      </c>
      <c r="H3147" s="4">
        <v>1.1000000000000001</v>
      </c>
      <c r="J3147" s="4">
        <v>1</v>
      </c>
      <c r="K3147" s="4">
        <v>1</v>
      </c>
      <c r="L3147">
        <f t="shared" si="98"/>
        <v>0</v>
      </c>
      <c r="M3147" s="7" t="str">
        <f t="shared" si="99"/>
        <v>Pass</v>
      </c>
    </row>
    <row r="3148" spans="2:13" hidden="1" x14ac:dyDescent="0.3">
      <c r="B3148" s="4" t="s">
        <v>82</v>
      </c>
      <c r="C3148" s="4" t="s">
        <v>12</v>
      </c>
      <c r="D3148" s="4">
        <v>0.9</v>
      </c>
      <c r="E3148" s="4">
        <v>1.1000000000000001</v>
      </c>
      <c r="G3148" s="4">
        <v>0.9</v>
      </c>
      <c r="H3148" s="4">
        <v>1.1000000000000001</v>
      </c>
      <c r="J3148" s="4">
        <v>1</v>
      </c>
      <c r="K3148" s="4">
        <v>1</v>
      </c>
      <c r="L3148">
        <f t="shared" si="98"/>
        <v>0</v>
      </c>
      <c r="M3148" s="7" t="str">
        <f t="shared" si="99"/>
        <v>Pass</v>
      </c>
    </row>
    <row r="3149" spans="2:13" hidden="1" x14ac:dyDescent="0.3">
      <c r="B3149" s="4" t="s">
        <v>82</v>
      </c>
      <c r="C3149" s="4" t="s">
        <v>12</v>
      </c>
      <c r="D3149" s="4">
        <v>0.9</v>
      </c>
      <c r="E3149" s="4">
        <v>1.1000000000000001</v>
      </c>
      <c r="G3149" s="4">
        <v>0.9</v>
      </c>
      <c r="H3149" s="4">
        <v>1.1000000000000001</v>
      </c>
      <c r="J3149" s="4">
        <v>1</v>
      </c>
      <c r="K3149" s="4">
        <v>1</v>
      </c>
      <c r="L3149">
        <f t="shared" si="98"/>
        <v>0</v>
      </c>
      <c r="M3149" s="7" t="str">
        <f t="shared" si="99"/>
        <v>Pass</v>
      </c>
    </row>
    <row r="3150" spans="2:13" hidden="1" x14ac:dyDescent="0.3">
      <c r="B3150" s="4" t="s">
        <v>82</v>
      </c>
      <c r="C3150" s="4" t="s">
        <v>13</v>
      </c>
      <c r="D3150" s="4">
        <v>6.6371034499999997</v>
      </c>
      <c r="E3150" s="4">
        <v>8.112015328</v>
      </c>
      <c r="G3150" s="4">
        <v>6.6371034499999997</v>
      </c>
      <c r="H3150" s="4">
        <v>8.112015328</v>
      </c>
      <c r="J3150" s="4">
        <v>7.3745593889999999</v>
      </c>
      <c r="K3150" s="4">
        <v>7.3745593889999999</v>
      </c>
      <c r="L3150">
        <f t="shared" si="98"/>
        <v>0</v>
      </c>
      <c r="M3150" s="7" t="str">
        <f t="shared" si="99"/>
        <v>Pass</v>
      </c>
    </row>
    <row r="3151" spans="2:13" hidden="1" x14ac:dyDescent="0.3">
      <c r="B3151" s="4" t="s">
        <v>82</v>
      </c>
      <c r="C3151" s="4" t="s">
        <v>13</v>
      </c>
      <c r="D3151" s="4">
        <v>4.4900196079999999</v>
      </c>
      <c r="E3151" s="4">
        <v>5.4878017430000003</v>
      </c>
      <c r="G3151" s="4">
        <v>3.7107949730000001</v>
      </c>
      <c r="H3151" s="4">
        <v>4.535416079</v>
      </c>
      <c r="J3151" s="4">
        <v>4.9889106749999996</v>
      </c>
      <c r="K3151" s="4">
        <v>4.1231055259999998</v>
      </c>
      <c r="L3151">
        <f t="shared" si="98"/>
        <v>0.86580514899999983</v>
      </c>
      <c r="M3151" s="7" t="str">
        <f t="shared" si="99"/>
        <v>Pass</v>
      </c>
    </row>
    <row r="3152" spans="2:13" hidden="1" x14ac:dyDescent="0.3">
      <c r="B3152" s="4" t="s">
        <v>83</v>
      </c>
      <c r="C3152" s="4" t="s">
        <v>4</v>
      </c>
      <c r="D3152" s="4">
        <v>8.4833999690000006</v>
      </c>
      <c r="E3152" s="4">
        <v>10.368599959999999</v>
      </c>
      <c r="G3152" s="4">
        <v>8.4833999999999996</v>
      </c>
      <c r="H3152" s="4">
        <v>10.368600000000001</v>
      </c>
      <c r="J3152" s="4">
        <v>9.4259999659999991</v>
      </c>
      <c r="K3152" s="4">
        <v>9.4260000000000002</v>
      </c>
      <c r="L3152">
        <f t="shared" si="98"/>
        <v>-3.4000001036815775E-8</v>
      </c>
      <c r="M3152" s="7" t="str">
        <f t="shared" si="99"/>
        <v>Pass</v>
      </c>
    </row>
    <row r="3153" spans="2:13" hidden="1" x14ac:dyDescent="0.3">
      <c r="B3153" s="4" t="s">
        <v>83</v>
      </c>
      <c r="C3153" s="4" t="s">
        <v>4</v>
      </c>
      <c r="D3153" s="4">
        <v>0.19979999900000001</v>
      </c>
      <c r="E3153" s="4">
        <v>0.244199999</v>
      </c>
      <c r="G3153" s="4">
        <v>0.19980000000000001</v>
      </c>
      <c r="H3153" s="4">
        <v>0.2442</v>
      </c>
      <c r="J3153" s="4">
        <v>0.221999999</v>
      </c>
      <c r="K3153" s="4">
        <v>0.222</v>
      </c>
      <c r="L3153">
        <f t="shared" si="98"/>
        <v>-9.9999999947364415E-10</v>
      </c>
      <c r="M3153" s="7" t="str">
        <f t="shared" si="99"/>
        <v>Pass</v>
      </c>
    </row>
    <row r="3154" spans="2:13" hidden="1" x14ac:dyDescent="0.3">
      <c r="B3154" s="4" t="s">
        <v>83</v>
      </c>
      <c r="C3154" s="4" t="s">
        <v>4</v>
      </c>
      <c r="D3154" s="4">
        <v>8.2835999690000008</v>
      </c>
      <c r="E3154" s="4">
        <v>10.12439996</v>
      </c>
      <c r="G3154" s="4">
        <v>8.2835999999999999</v>
      </c>
      <c r="H3154" s="4">
        <v>10.1244</v>
      </c>
      <c r="J3154" s="4">
        <v>9.2039999659999996</v>
      </c>
      <c r="K3154" s="4">
        <v>9.2040000000000006</v>
      </c>
      <c r="L3154">
        <f t="shared" si="98"/>
        <v>-3.4000001036815775E-8</v>
      </c>
      <c r="M3154" s="7" t="str">
        <f t="shared" si="99"/>
        <v>Pass</v>
      </c>
    </row>
    <row r="3155" spans="2:13" hidden="1" x14ac:dyDescent="0.3">
      <c r="B3155" s="4" t="s">
        <v>83</v>
      </c>
      <c r="C3155" s="4" t="s">
        <v>4</v>
      </c>
      <c r="D3155" s="4">
        <v>2.214</v>
      </c>
      <c r="E3155" s="4">
        <v>2.706</v>
      </c>
      <c r="G3155" s="4">
        <v>2.214</v>
      </c>
      <c r="H3155" s="4">
        <v>2.706</v>
      </c>
      <c r="J3155" s="4">
        <v>2.46</v>
      </c>
      <c r="K3155" s="4">
        <v>2.46</v>
      </c>
      <c r="L3155">
        <f t="shared" si="98"/>
        <v>0</v>
      </c>
      <c r="M3155" s="7" t="str">
        <f t="shared" si="99"/>
        <v>Pass</v>
      </c>
    </row>
    <row r="3156" spans="2:13" hidden="1" x14ac:dyDescent="0.3">
      <c r="B3156" s="4" t="s">
        <v>83</v>
      </c>
      <c r="C3156" s="4" t="s">
        <v>4</v>
      </c>
      <c r="D3156" s="4">
        <v>6.2855999999999996</v>
      </c>
      <c r="E3156" s="4">
        <v>7.6824000000000003</v>
      </c>
      <c r="G3156" s="4">
        <v>6.2855999999999996</v>
      </c>
      <c r="H3156" s="4">
        <v>7.6824000000000003</v>
      </c>
      <c r="J3156" s="4">
        <v>6.984</v>
      </c>
      <c r="K3156" s="4">
        <v>6.984</v>
      </c>
      <c r="L3156">
        <f t="shared" si="98"/>
        <v>0</v>
      </c>
      <c r="M3156" s="7" t="str">
        <f t="shared" si="99"/>
        <v>Pass</v>
      </c>
    </row>
    <row r="3157" spans="2:13" hidden="1" x14ac:dyDescent="0.3">
      <c r="B3157" s="4" t="s">
        <v>83</v>
      </c>
      <c r="C3157" s="4" t="s">
        <v>4</v>
      </c>
      <c r="D3157" s="4">
        <v>1.0800000000000001E-2</v>
      </c>
      <c r="E3157" s="4">
        <v>1.32E-2</v>
      </c>
      <c r="G3157" s="4">
        <v>1.0800000000000001E-2</v>
      </c>
      <c r="H3157" s="4">
        <v>1.32E-2</v>
      </c>
      <c r="J3157" s="4">
        <v>1.2E-2</v>
      </c>
      <c r="K3157" s="4">
        <v>1.2E-2</v>
      </c>
      <c r="L3157">
        <f t="shared" si="98"/>
        <v>0</v>
      </c>
      <c r="M3157" s="7" t="str">
        <f t="shared" si="99"/>
        <v>Pass</v>
      </c>
    </row>
    <row r="3158" spans="2:13" hidden="1" x14ac:dyDescent="0.3">
      <c r="B3158" s="4" t="s">
        <v>83</v>
      </c>
      <c r="C3158" s="4" t="s">
        <v>5</v>
      </c>
      <c r="D3158" s="4">
        <v>1.7828189999999999</v>
      </c>
      <c r="E3158" s="4">
        <v>2.179001</v>
      </c>
      <c r="G3158" s="4">
        <v>1.7822564999999999</v>
      </c>
      <c r="H3158" s="4">
        <v>2.1783134999999998</v>
      </c>
      <c r="J3158" s="4">
        <v>1.9809099999999999</v>
      </c>
      <c r="K3158" s="4">
        <v>1.9802850000000001</v>
      </c>
      <c r="L3158">
        <f t="shared" si="98"/>
        <v>6.2499999999987566E-4</v>
      </c>
      <c r="M3158" s="7" t="str">
        <f t="shared" si="99"/>
        <v>Pass</v>
      </c>
    </row>
    <row r="3159" spans="2:13" hidden="1" x14ac:dyDescent="0.3">
      <c r="B3159" s="4" t="s">
        <v>83</v>
      </c>
      <c r="C3159" s="4" t="s">
        <v>5</v>
      </c>
      <c r="D3159" s="4">
        <v>4.1988600000000001E-2</v>
      </c>
      <c r="E3159" s="4">
        <v>5.1319400000000001E-2</v>
      </c>
      <c r="G3159" s="4">
        <v>4.1975100000000001E-2</v>
      </c>
      <c r="H3159" s="4">
        <v>5.1302899999999999E-2</v>
      </c>
      <c r="J3159" s="4">
        <v>4.6654000000000001E-2</v>
      </c>
      <c r="K3159" s="4">
        <v>4.6639E-2</v>
      </c>
      <c r="L3159">
        <f t="shared" si="98"/>
        <v>1.5000000000001124E-5</v>
      </c>
      <c r="M3159" s="7" t="str">
        <f t="shared" si="99"/>
        <v>Pass</v>
      </c>
    </row>
    <row r="3160" spans="2:13" hidden="1" x14ac:dyDescent="0.3">
      <c r="B3160" s="4" t="s">
        <v>83</v>
      </c>
      <c r="C3160" s="4" t="s">
        <v>5</v>
      </c>
      <c r="D3160" s="4">
        <v>1.7408295</v>
      </c>
      <c r="E3160" s="4">
        <v>2.1276804999999999</v>
      </c>
      <c r="G3160" s="4">
        <v>1.7402814</v>
      </c>
      <c r="H3160" s="4">
        <v>2.1270106000000002</v>
      </c>
      <c r="J3160" s="4">
        <v>1.9342550000000001</v>
      </c>
      <c r="K3160" s="4">
        <v>1.933646</v>
      </c>
      <c r="L3160">
        <f t="shared" si="98"/>
        <v>6.090000000000817E-4</v>
      </c>
      <c r="M3160" s="7" t="str">
        <f t="shared" si="99"/>
        <v>Pass</v>
      </c>
    </row>
    <row r="3161" spans="2:13" hidden="1" x14ac:dyDescent="0.3">
      <c r="B3161" s="4" t="s">
        <v>83</v>
      </c>
      <c r="C3161" s="4" t="s">
        <v>6</v>
      </c>
      <c r="D3161" s="4">
        <v>428.25779849999998</v>
      </c>
      <c r="E3161" s="4">
        <v>523.42619809999997</v>
      </c>
      <c r="G3161" s="4">
        <v>428.39280000000002</v>
      </c>
      <c r="H3161" s="4">
        <v>523.59119999999996</v>
      </c>
      <c r="J3161" s="4">
        <v>475.8419983</v>
      </c>
      <c r="K3161" s="4">
        <v>475.99200000000002</v>
      </c>
      <c r="L3161">
        <f t="shared" si="98"/>
        <v>-0.15000170000001845</v>
      </c>
      <c r="M3161" s="7" t="str">
        <f t="shared" si="99"/>
        <v>Pass</v>
      </c>
    </row>
    <row r="3162" spans="2:13" hidden="1" x14ac:dyDescent="0.3">
      <c r="B3162" s="4" t="s">
        <v>83</v>
      </c>
      <c r="C3162" s="4" t="s">
        <v>7</v>
      </c>
      <c r="D3162" s="4">
        <v>3.6</v>
      </c>
      <c r="E3162" s="4">
        <v>4.4000000000000004</v>
      </c>
      <c r="G3162" s="4">
        <v>3.6</v>
      </c>
      <c r="H3162" s="4">
        <v>4.4000000000000004</v>
      </c>
      <c r="J3162" s="4">
        <v>4</v>
      </c>
      <c r="K3162" s="4">
        <v>4</v>
      </c>
      <c r="L3162">
        <f t="shared" si="98"/>
        <v>0</v>
      </c>
      <c r="M3162" s="7" t="str">
        <f t="shared" si="99"/>
        <v>Pass</v>
      </c>
    </row>
    <row r="3163" spans="2:13" hidden="1" x14ac:dyDescent="0.3">
      <c r="B3163" s="4" t="s">
        <v>83</v>
      </c>
      <c r="C3163" s="4" t="s">
        <v>7</v>
      </c>
      <c r="D3163" s="4">
        <v>12.6</v>
      </c>
      <c r="E3163" s="4">
        <v>15.4</v>
      </c>
      <c r="G3163" s="4">
        <v>12.6</v>
      </c>
      <c r="H3163" s="4">
        <v>15.4</v>
      </c>
      <c r="J3163" s="4">
        <v>14</v>
      </c>
      <c r="K3163" s="4">
        <v>14</v>
      </c>
      <c r="L3163">
        <f t="shared" si="98"/>
        <v>0</v>
      </c>
      <c r="M3163" s="7" t="str">
        <f t="shared" si="99"/>
        <v>Pass</v>
      </c>
    </row>
    <row r="3164" spans="2:13" hidden="1" x14ac:dyDescent="0.3">
      <c r="B3164" s="4" t="s">
        <v>83</v>
      </c>
      <c r="C3164" s="4" t="s">
        <v>7</v>
      </c>
      <c r="D3164" s="4">
        <v>0</v>
      </c>
      <c r="E3164" s="4">
        <v>0</v>
      </c>
      <c r="G3164" s="4">
        <v>0</v>
      </c>
      <c r="H3164" s="4">
        <v>0</v>
      </c>
      <c r="J3164" s="4">
        <v>0</v>
      </c>
      <c r="K3164" s="4">
        <v>0</v>
      </c>
      <c r="L3164">
        <f t="shared" si="98"/>
        <v>0</v>
      </c>
      <c r="M3164" s="7" t="str">
        <f t="shared" si="99"/>
        <v>Pass</v>
      </c>
    </row>
    <row r="3165" spans="2:13" hidden="1" x14ac:dyDescent="0.3">
      <c r="B3165" s="4" t="s">
        <v>83</v>
      </c>
      <c r="C3165" s="4" t="s">
        <v>7</v>
      </c>
      <c r="D3165" s="4">
        <v>0</v>
      </c>
      <c r="E3165" s="4">
        <v>0</v>
      </c>
      <c r="G3165" s="4">
        <v>0</v>
      </c>
      <c r="H3165" s="4">
        <v>0</v>
      </c>
      <c r="J3165" s="4">
        <v>0</v>
      </c>
      <c r="K3165" s="4">
        <v>0</v>
      </c>
      <c r="L3165">
        <f t="shared" si="98"/>
        <v>0</v>
      </c>
      <c r="M3165" s="7" t="str">
        <f t="shared" si="99"/>
        <v>Pass</v>
      </c>
    </row>
    <row r="3166" spans="2:13" hidden="1" x14ac:dyDescent="0.3">
      <c r="B3166" s="4" t="s">
        <v>83</v>
      </c>
      <c r="C3166" s="4" t="s">
        <v>8</v>
      </c>
      <c r="D3166" s="4">
        <v>0.19980000000000001</v>
      </c>
      <c r="E3166" s="4">
        <v>0.2442</v>
      </c>
      <c r="G3166" s="4">
        <v>0.19980000000000001</v>
      </c>
      <c r="H3166" s="4">
        <v>0.2442</v>
      </c>
      <c r="J3166" s="4">
        <v>0.222</v>
      </c>
      <c r="K3166" s="4">
        <v>0.222</v>
      </c>
      <c r="L3166">
        <f t="shared" si="98"/>
        <v>0</v>
      </c>
      <c r="M3166" s="7" t="str">
        <f t="shared" si="99"/>
        <v>Pass</v>
      </c>
    </row>
    <row r="3167" spans="2:13" hidden="1" x14ac:dyDescent="0.3">
      <c r="B3167" s="4" t="s">
        <v>83</v>
      </c>
      <c r="C3167" s="4" t="s">
        <v>8</v>
      </c>
      <c r="D3167" s="4">
        <v>8.3106000000000009</v>
      </c>
      <c r="E3167" s="4">
        <v>10.157400000000001</v>
      </c>
      <c r="G3167" s="4">
        <v>8.3106000000000009</v>
      </c>
      <c r="H3167" s="4">
        <v>10.157400000000001</v>
      </c>
      <c r="J3167" s="4">
        <v>9.234</v>
      </c>
      <c r="K3167" s="4">
        <v>9.234</v>
      </c>
      <c r="L3167">
        <f t="shared" si="98"/>
        <v>0</v>
      </c>
      <c r="M3167" s="7" t="str">
        <f t="shared" si="99"/>
        <v>Pass</v>
      </c>
    </row>
    <row r="3168" spans="2:13" hidden="1" x14ac:dyDescent="0.3">
      <c r="B3168" s="4" t="s">
        <v>83</v>
      </c>
      <c r="C3168" s="4" t="s">
        <v>8</v>
      </c>
      <c r="D3168" s="4">
        <v>0</v>
      </c>
      <c r="E3168" s="4">
        <v>0</v>
      </c>
      <c r="G3168" s="4">
        <v>0</v>
      </c>
      <c r="H3168" s="4">
        <v>0</v>
      </c>
      <c r="J3168" s="4">
        <v>0</v>
      </c>
      <c r="K3168" s="4">
        <v>0</v>
      </c>
      <c r="L3168">
        <f t="shared" si="98"/>
        <v>0</v>
      </c>
      <c r="M3168" s="7" t="str">
        <f t="shared" si="99"/>
        <v>Pass</v>
      </c>
    </row>
    <row r="3169" spans="2:13" hidden="1" x14ac:dyDescent="0.3">
      <c r="B3169" s="4" t="s">
        <v>83</v>
      </c>
      <c r="C3169" s="4" t="s">
        <v>8</v>
      </c>
      <c r="D3169" s="4">
        <v>0</v>
      </c>
      <c r="E3169" s="4">
        <v>0</v>
      </c>
      <c r="G3169" s="4">
        <v>0</v>
      </c>
      <c r="H3169" s="4">
        <v>0</v>
      </c>
      <c r="J3169" s="4">
        <v>0</v>
      </c>
      <c r="K3169" s="4">
        <v>0</v>
      </c>
      <c r="L3169">
        <f t="shared" si="98"/>
        <v>0</v>
      </c>
      <c r="M3169" s="7" t="str">
        <f t="shared" si="99"/>
        <v>Pass</v>
      </c>
    </row>
    <row r="3170" spans="2:13" hidden="1" x14ac:dyDescent="0.3">
      <c r="B3170" s="4" t="s">
        <v>83</v>
      </c>
      <c r="C3170" s="4" t="s">
        <v>9</v>
      </c>
      <c r="D3170" s="4">
        <v>4.1988600000000001E-2</v>
      </c>
      <c r="E3170" s="4">
        <v>5.1319400000000001E-2</v>
      </c>
      <c r="G3170" s="4">
        <v>4.1975100000000001E-2</v>
      </c>
      <c r="H3170" s="4">
        <v>5.1302899999999999E-2</v>
      </c>
      <c r="J3170" s="4">
        <v>4.6654000000000001E-2</v>
      </c>
      <c r="K3170" s="4">
        <v>4.6639E-2</v>
      </c>
      <c r="L3170">
        <f t="shared" si="98"/>
        <v>1.5000000000001124E-5</v>
      </c>
      <c r="M3170" s="7" t="str">
        <f t="shared" si="99"/>
        <v>Pass</v>
      </c>
    </row>
    <row r="3171" spans="2:13" hidden="1" x14ac:dyDescent="0.3">
      <c r="B3171" s="4" t="s">
        <v>83</v>
      </c>
      <c r="C3171" s="4" t="s">
        <v>9</v>
      </c>
      <c r="D3171" s="4">
        <v>1.7465040000000001</v>
      </c>
      <c r="E3171" s="4">
        <v>2.1346159999999998</v>
      </c>
      <c r="G3171" s="4">
        <v>1.7459541000000001</v>
      </c>
      <c r="H3171" s="4">
        <v>2.1339438999999998</v>
      </c>
      <c r="J3171" s="4">
        <v>1.9405600000000001</v>
      </c>
      <c r="K3171" s="4">
        <v>1.9399489999999999</v>
      </c>
      <c r="L3171">
        <f t="shared" si="98"/>
        <v>6.1100000000013921E-4</v>
      </c>
      <c r="M3171" s="7" t="str">
        <f t="shared" si="99"/>
        <v>Pass</v>
      </c>
    </row>
    <row r="3172" spans="2:13" hidden="1" x14ac:dyDescent="0.3">
      <c r="B3172" s="4" t="s">
        <v>83</v>
      </c>
      <c r="C3172" s="4" t="s">
        <v>9</v>
      </c>
      <c r="D3172" s="4">
        <v>0</v>
      </c>
      <c r="E3172" s="4">
        <v>0</v>
      </c>
      <c r="G3172" s="4">
        <v>0</v>
      </c>
      <c r="H3172" s="4">
        <v>0</v>
      </c>
      <c r="J3172" s="4">
        <v>0</v>
      </c>
      <c r="K3172" s="4">
        <v>0</v>
      </c>
      <c r="L3172">
        <f t="shared" si="98"/>
        <v>0</v>
      </c>
      <c r="M3172" s="7" t="str">
        <f t="shared" si="99"/>
        <v>Pass</v>
      </c>
    </row>
    <row r="3173" spans="2:13" hidden="1" x14ac:dyDescent="0.3">
      <c r="B3173" s="4" t="s">
        <v>83</v>
      </c>
      <c r="C3173" s="4" t="s">
        <v>9</v>
      </c>
      <c r="D3173" s="4">
        <v>0</v>
      </c>
      <c r="E3173" s="4">
        <v>0</v>
      </c>
      <c r="G3173" s="4">
        <v>0</v>
      </c>
      <c r="H3173" s="4">
        <v>0</v>
      </c>
      <c r="J3173" s="4">
        <v>0</v>
      </c>
      <c r="K3173" s="4">
        <v>0</v>
      </c>
      <c r="L3173">
        <f t="shared" si="98"/>
        <v>0</v>
      </c>
      <c r="M3173" s="7" t="str">
        <f t="shared" si="99"/>
        <v>Pass</v>
      </c>
    </row>
    <row r="3174" spans="2:13" hidden="1" x14ac:dyDescent="0.3">
      <c r="B3174" s="4" t="s">
        <v>83</v>
      </c>
      <c r="C3174" s="4" t="s">
        <v>10</v>
      </c>
      <c r="D3174" s="4">
        <v>1.1988000000000001</v>
      </c>
      <c r="E3174" s="4">
        <v>1.4652000000000001</v>
      </c>
      <c r="G3174" s="4">
        <v>1.1988000000000001</v>
      </c>
      <c r="H3174" s="4">
        <v>1.4652000000000001</v>
      </c>
      <c r="J3174" s="4">
        <v>1.3320000000000001</v>
      </c>
      <c r="K3174" s="4">
        <v>1.3320000000000001</v>
      </c>
      <c r="L3174">
        <f t="shared" si="98"/>
        <v>0</v>
      </c>
      <c r="M3174" s="7" t="str">
        <f t="shared" si="99"/>
        <v>Pass</v>
      </c>
    </row>
    <row r="3175" spans="2:13" hidden="1" x14ac:dyDescent="0.3">
      <c r="B3175" s="4" t="s">
        <v>83</v>
      </c>
      <c r="C3175" s="4" t="s">
        <v>10</v>
      </c>
      <c r="D3175" s="4">
        <v>1.0584</v>
      </c>
      <c r="E3175" s="4">
        <v>1.2936000000000001</v>
      </c>
      <c r="G3175" s="4">
        <v>1.0529999999999999</v>
      </c>
      <c r="H3175" s="4">
        <v>1.2869999999999999</v>
      </c>
      <c r="J3175" s="4">
        <v>1.1759999999999999</v>
      </c>
      <c r="K3175" s="4">
        <v>1.17</v>
      </c>
      <c r="L3175">
        <f t="shared" si="98"/>
        <v>6.0000000000000053E-3</v>
      </c>
      <c r="M3175" s="7" t="str">
        <f t="shared" si="99"/>
        <v>Pass</v>
      </c>
    </row>
    <row r="3176" spans="2:13" hidden="1" x14ac:dyDescent="0.3">
      <c r="B3176" s="4" t="s">
        <v>83</v>
      </c>
      <c r="C3176" s="4" t="s">
        <v>10</v>
      </c>
      <c r="D3176" s="4">
        <v>368.24219909999999</v>
      </c>
      <c r="E3176" s="4">
        <v>450.07379889999999</v>
      </c>
      <c r="G3176" s="4">
        <v>368.31240000000003</v>
      </c>
      <c r="H3176" s="4">
        <v>450.15960000000001</v>
      </c>
      <c r="J3176" s="4">
        <v>409.15799900000002</v>
      </c>
      <c r="K3176" s="4">
        <v>409.23599999999999</v>
      </c>
      <c r="L3176">
        <f t="shared" si="98"/>
        <v>-7.8000999999972009E-2</v>
      </c>
      <c r="M3176" s="7" t="str">
        <f t="shared" si="99"/>
        <v>Pass</v>
      </c>
    </row>
    <row r="3177" spans="2:13" hidden="1" x14ac:dyDescent="0.3">
      <c r="B3177" s="4" t="s">
        <v>83</v>
      </c>
      <c r="C3177" s="4" t="s">
        <v>10</v>
      </c>
      <c r="D3177" s="4">
        <v>428.25779820000002</v>
      </c>
      <c r="E3177" s="4">
        <v>523.42619779999995</v>
      </c>
      <c r="G3177" s="4">
        <v>428.39280000000002</v>
      </c>
      <c r="H3177" s="4">
        <v>523.59119999999996</v>
      </c>
      <c r="J3177" s="4">
        <v>475.84199799999999</v>
      </c>
      <c r="K3177" s="4">
        <v>475.99200000000002</v>
      </c>
      <c r="L3177">
        <f t="shared" si="98"/>
        <v>-0.15000200000002906</v>
      </c>
      <c r="M3177" s="7" t="str">
        <f t="shared" si="99"/>
        <v>Pass</v>
      </c>
    </row>
    <row r="3178" spans="2:13" hidden="1" x14ac:dyDescent="0.3">
      <c r="B3178" s="4" t="s">
        <v>83</v>
      </c>
      <c r="C3178" s="4" t="s">
        <v>10</v>
      </c>
      <c r="D3178" s="4">
        <v>23.079599999999999</v>
      </c>
      <c r="E3178" s="4">
        <v>28.208400000000001</v>
      </c>
      <c r="G3178" s="4">
        <v>23.079599999999999</v>
      </c>
      <c r="H3178" s="4">
        <v>28.208400000000001</v>
      </c>
      <c r="J3178" s="4">
        <v>25.643999999999998</v>
      </c>
      <c r="K3178" s="4">
        <v>25.643999999999998</v>
      </c>
      <c r="L3178">
        <f t="shared" si="98"/>
        <v>0</v>
      </c>
      <c r="M3178" s="7" t="str">
        <f t="shared" si="99"/>
        <v>Pass</v>
      </c>
    </row>
    <row r="3179" spans="2:13" hidden="1" x14ac:dyDescent="0.3">
      <c r="B3179" s="4" t="s">
        <v>83</v>
      </c>
      <c r="C3179" s="4" t="s">
        <v>10</v>
      </c>
      <c r="D3179" s="4">
        <v>35.856000000000002</v>
      </c>
      <c r="E3179" s="4">
        <v>43.823999999999998</v>
      </c>
      <c r="G3179" s="4">
        <v>35.845199999999998</v>
      </c>
      <c r="H3179" s="4">
        <v>43.8108</v>
      </c>
      <c r="J3179" s="4">
        <v>39.840000000000003</v>
      </c>
      <c r="K3179" s="4">
        <v>39.828000000000003</v>
      </c>
      <c r="L3179">
        <f t="shared" si="98"/>
        <v>1.2000000000000455E-2</v>
      </c>
      <c r="M3179" s="7" t="str">
        <f t="shared" si="99"/>
        <v>Pass</v>
      </c>
    </row>
    <row r="3180" spans="2:13" hidden="1" x14ac:dyDescent="0.3">
      <c r="B3180" s="4" t="s">
        <v>83</v>
      </c>
      <c r="C3180" s="4" t="s">
        <v>10</v>
      </c>
      <c r="D3180" s="4">
        <v>109.51739999999999</v>
      </c>
      <c r="E3180" s="4">
        <v>133.8546</v>
      </c>
      <c r="G3180" s="4">
        <v>109.5282</v>
      </c>
      <c r="H3180" s="4">
        <v>133.86779999999999</v>
      </c>
      <c r="J3180" s="4">
        <v>121.68600000000001</v>
      </c>
      <c r="K3180" s="4">
        <v>121.69799999999999</v>
      </c>
      <c r="L3180">
        <f t="shared" si="98"/>
        <v>-1.1999999999986244E-2</v>
      </c>
      <c r="M3180" s="7" t="str">
        <f t="shared" si="99"/>
        <v>Pass</v>
      </c>
    </row>
    <row r="3181" spans="2:13" hidden="1" x14ac:dyDescent="0.3">
      <c r="B3181" s="4" t="s">
        <v>83</v>
      </c>
      <c r="C3181" s="4" t="s">
        <v>10</v>
      </c>
      <c r="D3181" s="4">
        <v>967.76099639999995</v>
      </c>
      <c r="E3181" s="4">
        <v>1182.818996</v>
      </c>
      <c r="G3181" s="4">
        <v>967.97699999999998</v>
      </c>
      <c r="H3181" s="4">
        <v>1183.0830000000001</v>
      </c>
      <c r="J3181" s="4">
        <v>1075.289996</v>
      </c>
      <c r="K3181" s="4">
        <v>1075.53</v>
      </c>
      <c r="L3181">
        <f t="shared" si="98"/>
        <v>-0.240003999999999</v>
      </c>
      <c r="M3181" s="7" t="str">
        <f t="shared" si="99"/>
        <v>Pass</v>
      </c>
    </row>
    <row r="3182" spans="2:13" hidden="1" x14ac:dyDescent="0.3">
      <c r="B3182" s="4" t="s">
        <v>83</v>
      </c>
      <c r="C3182" s="4" t="s">
        <v>11</v>
      </c>
      <c r="D3182" s="4">
        <v>0.19980000000000001</v>
      </c>
      <c r="E3182" s="4">
        <v>0.2442</v>
      </c>
      <c r="G3182" s="4">
        <v>0.19980000000000001</v>
      </c>
      <c r="H3182" s="4">
        <v>0.2442</v>
      </c>
      <c r="J3182" s="4">
        <v>0.222</v>
      </c>
      <c r="K3182" s="4">
        <v>0.222</v>
      </c>
      <c r="L3182">
        <f t="shared" si="98"/>
        <v>0</v>
      </c>
      <c r="M3182" s="7" t="str">
        <f t="shared" si="99"/>
        <v>Pass</v>
      </c>
    </row>
    <row r="3183" spans="2:13" hidden="1" x14ac:dyDescent="0.3">
      <c r="B3183" s="4" t="s">
        <v>83</v>
      </c>
      <c r="C3183" s="4" t="s">
        <v>11</v>
      </c>
      <c r="D3183" s="4">
        <v>8.3106000000000009</v>
      </c>
      <c r="E3183" s="4">
        <v>10.157400000000001</v>
      </c>
      <c r="G3183" s="4">
        <v>8.3106000000000009</v>
      </c>
      <c r="H3183" s="4">
        <v>10.157400000000001</v>
      </c>
      <c r="J3183" s="4">
        <v>9.234</v>
      </c>
      <c r="K3183" s="4">
        <v>9.234</v>
      </c>
      <c r="L3183">
        <f t="shared" si="98"/>
        <v>0</v>
      </c>
      <c r="M3183" s="7" t="str">
        <f t="shared" si="99"/>
        <v>Pass</v>
      </c>
    </row>
    <row r="3184" spans="2:13" hidden="1" x14ac:dyDescent="0.3">
      <c r="B3184" s="4" t="s">
        <v>83</v>
      </c>
      <c r="C3184" s="4" t="s">
        <v>11</v>
      </c>
      <c r="D3184" s="4">
        <v>0</v>
      </c>
      <c r="E3184" s="4">
        <v>0</v>
      </c>
      <c r="G3184" s="4">
        <v>0</v>
      </c>
      <c r="H3184" s="4">
        <v>0</v>
      </c>
      <c r="J3184" s="4">
        <v>0</v>
      </c>
      <c r="K3184" s="4">
        <v>0</v>
      </c>
      <c r="L3184">
        <f t="shared" si="98"/>
        <v>0</v>
      </c>
      <c r="M3184" s="7" t="str">
        <f t="shared" si="99"/>
        <v>Pass</v>
      </c>
    </row>
    <row r="3185" spans="2:13" hidden="1" x14ac:dyDescent="0.3">
      <c r="B3185" s="4" t="s">
        <v>83</v>
      </c>
      <c r="C3185" s="4" t="s">
        <v>11</v>
      </c>
      <c r="D3185" s="4">
        <v>0</v>
      </c>
      <c r="E3185" s="4">
        <v>0</v>
      </c>
      <c r="G3185" s="4">
        <v>0</v>
      </c>
      <c r="H3185" s="4">
        <v>0</v>
      </c>
      <c r="J3185" s="4">
        <v>0</v>
      </c>
      <c r="K3185" s="4">
        <v>0</v>
      </c>
      <c r="L3185">
        <f t="shared" si="98"/>
        <v>0</v>
      </c>
      <c r="M3185" s="7" t="str">
        <f t="shared" si="99"/>
        <v>Pass</v>
      </c>
    </row>
    <row r="3186" spans="2:13" hidden="1" x14ac:dyDescent="0.3">
      <c r="B3186" s="4" t="s">
        <v>83</v>
      </c>
      <c r="C3186" s="4" t="s">
        <v>11</v>
      </c>
      <c r="D3186" s="4">
        <v>0</v>
      </c>
      <c r="E3186" s="4">
        <v>0</v>
      </c>
      <c r="G3186" s="4">
        <v>0</v>
      </c>
      <c r="H3186" s="4">
        <v>0</v>
      </c>
      <c r="J3186" s="4">
        <v>0</v>
      </c>
      <c r="K3186" s="4">
        <v>0</v>
      </c>
      <c r="L3186">
        <f t="shared" si="98"/>
        <v>0</v>
      </c>
      <c r="M3186" s="7" t="str">
        <f t="shared" si="99"/>
        <v>Pass</v>
      </c>
    </row>
    <row r="3187" spans="2:13" hidden="1" x14ac:dyDescent="0.3">
      <c r="B3187" s="4" t="s">
        <v>83</v>
      </c>
      <c r="C3187" s="4" t="s">
        <v>11</v>
      </c>
      <c r="D3187" s="4">
        <v>0</v>
      </c>
      <c r="E3187" s="4">
        <v>0</v>
      </c>
      <c r="G3187" s="4">
        <v>0</v>
      </c>
      <c r="H3187" s="4">
        <v>0</v>
      </c>
      <c r="J3187" s="4">
        <v>0</v>
      </c>
      <c r="K3187" s="4">
        <v>0</v>
      </c>
      <c r="L3187">
        <f t="shared" si="98"/>
        <v>0</v>
      </c>
      <c r="M3187" s="7" t="str">
        <f t="shared" si="99"/>
        <v>Pass</v>
      </c>
    </row>
    <row r="3188" spans="2:13" hidden="1" x14ac:dyDescent="0.3">
      <c r="B3188" s="4" t="s">
        <v>83</v>
      </c>
      <c r="C3188" s="4" t="s">
        <v>11</v>
      </c>
      <c r="D3188" s="4">
        <v>0</v>
      </c>
      <c r="E3188" s="4">
        <v>0</v>
      </c>
      <c r="G3188" s="4">
        <v>0</v>
      </c>
      <c r="H3188" s="4">
        <v>0</v>
      </c>
      <c r="J3188" s="4">
        <v>0</v>
      </c>
      <c r="K3188" s="4">
        <v>0</v>
      </c>
      <c r="L3188">
        <f t="shared" si="98"/>
        <v>0</v>
      </c>
      <c r="M3188" s="7" t="str">
        <f t="shared" si="99"/>
        <v>Pass</v>
      </c>
    </row>
    <row r="3189" spans="2:13" hidden="1" x14ac:dyDescent="0.3">
      <c r="B3189" s="4" t="s">
        <v>83</v>
      </c>
      <c r="C3189" s="4" t="s">
        <v>11</v>
      </c>
      <c r="D3189" s="4">
        <v>0</v>
      </c>
      <c r="E3189" s="4">
        <v>0</v>
      </c>
      <c r="G3189" s="4">
        <v>0</v>
      </c>
      <c r="H3189" s="4">
        <v>0</v>
      </c>
      <c r="J3189" s="4">
        <v>0</v>
      </c>
      <c r="K3189" s="4">
        <v>0</v>
      </c>
      <c r="L3189">
        <f t="shared" si="98"/>
        <v>0</v>
      </c>
      <c r="M3189" s="7" t="str">
        <f t="shared" si="99"/>
        <v>Pass</v>
      </c>
    </row>
    <row r="3190" spans="2:13" hidden="1" x14ac:dyDescent="0.3">
      <c r="B3190" s="4" t="s">
        <v>83</v>
      </c>
      <c r="C3190" s="4" t="s">
        <v>11</v>
      </c>
      <c r="D3190" s="4">
        <v>0</v>
      </c>
      <c r="E3190" s="4">
        <v>0</v>
      </c>
      <c r="G3190" s="4">
        <v>0</v>
      </c>
      <c r="H3190" s="4">
        <v>0</v>
      </c>
      <c r="J3190" s="4">
        <v>0</v>
      </c>
      <c r="K3190" s="4">
        <v>0</v>
      </c>
      <c r="L3190">
        <f t="shared" si="98"/>
        <v>0</v>
      </c>
      <c r="M3190" s="7" t="str">
        <f t="shared" si="99"/>
        <v>Pass</v>
      </c>
    </row>
    <row r="3191" spans="2:13" hidden="1" x14ac:dyDescent="0.3">
      <c r="B3191" s="4" t="s">
        <v>83</v>
      </c>
      <c r="C3191" s="4" t="s">
        <v>11</v>
      </c>
      <c r="D3191" s="4">
        <v>0</v>
      </c>
      <c r="E3191" s="4">
        <v>0</v>
      </c>
      <c r="G3191" s="4">
        <v>0</v>
      </c>
      <c r="H3191" s="4">
        <v>0</v>
      </c>
      <c r="J3191" s="4">
        <v>0</v>
      </c>
      <c r="K3191" s="4">
        <v>0</v>
      </c>
      <c r="L3191">
        <f t="shared" si="98"/>
        <v>0</v>
      </c>
      <c r="M3191" s="7" t="str">
        <f t="shared" si="99"/>
        <v>Pass</v>
      </c>
    </row>
    <row r="3192" spans="2:13" hidden="1" x14ac:dyDescent="0.3">
      <c r="B3192" s="4" t="s">
        <v>83</v>
      </c>
      <c r="C3192" s="4" t="s">
        <v>12</v>
      </c>
      <c r="D3192" s="4">
        <v>1.8</v>
      </c>
      <c r="E3192" s="4">
        <v>2.2000000000000002</v>
      </c>
      <c r="G3192" s="4">
        <v>1.8</v>
      </c>
      <c r="H3192" s="4">
        <v>2.2000000000000002</v>
      </c>
      <c r="J3192" s="4">
        <v>2</v>
      </c>
      <c r="K3192" s="4">
        <v>2</v>
      </c>
      <c r="L3192">
        <f t="shared" si="98"/>
        <v>0</v>
      </c>
      <c r="M3192" s="7" t="str">
        <f t="shared" si="99"/>
        <v>Pass</v>
      </c>
    </row>
    <row r="3193" spans="2:13" hidden="1" x14ac:dyDescent="0.3">
      <c r="B3193" s="4" t="s">
        <v>83</v>
      </c>
      <c r="C3193" s="4" t="s">
        <v>12</v>
      </c>
      <c r="D3193" s="4">
        <v>1.8</v>
      </c>
      <c r="E3193" s="4">
        <v>2.2000000000000002</v>
      </c>
      <c r="G3193" s="4">
        <v>1.8</v>
      </c>
      <c r="H3193" s="4">
        <v>2.2000000000000002</v>
      </c>
      <c r="J3193" s="4">
        <v>2</v>
      </c>
      <c r="K3193" s="4">
        <v>2</v>
      </c>
      <c r="L3193">
        <f t="shared" si="98"/>
        <v>0</v>
      </c>
      <c r="M3193" s="7" t="str">
        <f t="shared" si="99"/>
        <v>Pass</v>
      </c>
    </row>
    <row r="3194" spans="2:13" hidden="1" x14ac:dyDescent="0.3">
      <c r="B3194" s="4" t="s">
        <v>83</v>
      </c>
      <c r="C3194" s="4" t="s">
        <v>12</v>
      </c>
      <c r="D3194" s="4">
        <v>1.8</v>
      </c>
      <c r="E3194" s="4">
        <v>2.2000000000000002</v>
      </c>
      <c r="G3194" s="4">
        <v>1.8</v>
      </c>
      <c r="H3194" s="4">
        <v>2.2000000000000002</v>
      </c>
      <c r="J3194" s="4">
        <v>2</v>
      </c>
      <c r="K3194" s="4">
        <v>2</v>
      </c>
      <c r="L3194">
        <f t="shared" si="98"/>
        <v>0</v>
      </c>
      <c r="M3194" s="7" t="str">
        <f t="shared" si="99"/>
        <v>Pass</v>
      </c>
    </row>
    <row r="3195" spans="2:13" hidden="1" x14ac:dyDescent="0.3">
      <c r="B3195" s="4" t="s">
        <v>83</v>
      </c>
      <c r="C3195" s="4" t="s">
        <v>13</v>
      </c>
      <c r="D3195" s="4">
        <v>17.90658135</v>
      </c>
      <c r="E3195" s="4">
        <v>21.88582165</v>
      </c>
      <c r="G3195" s="4">
        <v>17.90658135</v>
      </c>
      <c r="H3195" s="4">
        <v>21.88582165</v>
      </c>
      <c r="J3195" s="4">
        <v>19.8962015</v>
      </c>
      <c r="K3195" s="4">
        <v>19.8962015</v>
      </c>
      <c r="L3195">
        <f t="shared" si="98"/>
        <v>0</v>
      </c>
      <c r="M3195" s="7" t="str">
        <f t="shared" si="99"/>
        <v>Pass</v>
      </c>
    </row>
    <row r="3196" spans="2:13" hidden="1" x14ac:dyDescent="0.3">
      <c r="B3196" s="4" t="s">
        <v>83</v>
      </c>
      <c r="C3196" s="4" t="s">
        <v>13</v>
      </c>
      <c r="D3196" s="4">
        <v>8.4309185029999991</v>
      </c>
      <c r="E3196" s="4">
        <v>10.304455949999999</v>
      </c>
      <c r="G3196" s="4">
        <v>8.4309185029999991</v>
      </c>
      <c r="H3196" s="4">
        <v>10.304455949999999</v>
      </c>
      <c r="J3196" s="4">
        <v>9.3676872249999992</v>
      </c>
      <c r="K3196" s="4">
        <v>9.3676872249999992</v>
      </c>
      <c r="L3196">
        <f t="shared" si="98"/>
        <v>0</v>
      </c>
      <c r="M3196" s="7" t="str">
        <f t="shared" si="99"/>
        <v>Pass</v>
      </c>
    </row>
    <row r="3197" spans="2:13" hidden="1" x14ac:dyDescent="0.3">
      <c r="B3197" s="4" t="s">
        <v>84</v>
      </c>
      <c r="C3197" s="4" t="s">
        <v>4</v>
      </c>
      <c r="D3197" s="4">
        <v>1.282050022</v>
      </c>
      <c r="E3197" s="4">
        <v>1.566950026</v>
      </c>
      <c r="G3197" s="4">
        <v>1.3068</v>
      </c>
      <c r="H3197" s="4">
        <v>1.5972</v>
      </c>
      <c r="J3197" s="4">
        <v>1.4245000240000001</v>
      </c>
      <c r="K3197" s="4">
        <v>1.452</v>
      </c>
      <c r="L3197">
        <f t="shared" si="98"/>
        <v>-2.7499975999999871E-2</v>
      </c>
      <c r="M3197" s="7" t="str">
        <f t="shared" si="99"/>
        <v>Pass</v>
      </c>
    </row>
    <row r="3198" spans="2:13" hidden="1" x14ac:dyDescent="0.3">
      <c r="B3198" s="4" t="s">
        <v>84</v>
      </c>
      <c r="C3198" s="4" t="s">
        <v>4</v>
      </c>
      <c r="D3198" s="4">
        <v>0.361350006</v>
      </c>
      <c r="E3198" s="4">
        <v>0.44165000799999998</v>
      </c>
      <c r="G3198" s="4">
        <v>0.34155000000000002</v>
      </c>
      <c r="H3198" s="4">
        <v>0.41744999999999999</v>
      </c>
      <c r="J3198" s="4">
        <v>0.40150000699999999</v>
      </c>
      <c r="K3198" s="4">
        <v>0.3795</v>
      </c>
      <c r="L3198">
        <f t="shared" si="98"/>
        <v>2.2000006999999988E-2</v>
      </c>
      <c r="M3198" s="7" t="str">
        <f t="shared" si="99"/>
        <v>Pass</v>
      </c>
    </row>
    <row r="3199" spans="2:13" hidden="1" x14ac:dyDescent="0.3">
      <c r="B3199" s="4" t="s">
        <v>84</v>
      </c>
      <c r="C3199" s="4" t="s">
        <v>4</v>
      </c>
      <c r="D3199" s="4">
        <v>0.92070001499999998</v>
      </c>
      <c r="E3199" s="4">
        <v>1.125300019</v>
      </c>
      <c r="G3199" s="4">
        <v>0.96525000000000005</v>
      </c>
      <c r="H3199" s="4">
        <v>1.1797500000000001</v>
      </c>
      <c r="J3199" s="4">
        <v>1.023000017</v>
      </c>
      <c r="K3199" s="4">
        <v>1.0725</v>
      </c>
      <c r="L3199">
        <f t="shared" si="98"/>
        <v>-4.9499983000000025E-2</v>
      </c>
      <c r="M3199" s="7" t="str">
        <f t="shared" si="99"/>
        <v>Pass</v>
      </c>
    </row>
    <row r="3200" spans="2:13" hidden="1" x14ac:dyDescent="0.3">
      <c r="B3200" s="4" t="s">
        <v>84</v>
      </c>
      <c r="C3200" s="4" t="s">
        <v>4</v>
      </c>
      <c r="D3200" s="4">
        <v>0.47520000000000001</v>
      </c>
      <c r="E3200" s="4">
        <v>0.58079999999999998</v>
      </c>
      <c r="G3200" s="4">
        <v>0.46529999999999999</v>
      </c>
      <c r="H3200" s="4">
        <v>0.56869999999999998</v>
      </c>
      <c r="J3200" s="4">
        <v>0.52800000000000002</v>
      </c>
      <c r="K3200" s="4">
        <v>0.51700000000000002</v>
      </c>
      <c r="L3200">
        <f t="shared" si="98"/>
        <v>1.100000000000001E-2</v>
      </c>
      <c r="M3200" s="7" t="str">
        <f t="shared" si="99"/>
        <v>Pass</v>
      </c>
    </row>
    <row r="3201" spans="2:13" hidden="1" x14ac:dyDescent="0.3">
      <c r="B3201" s="4" t="s">
        <v>84</v>
      </c>
      <c r="C3201" s="4" t="s">
        <v>4</v>
      </c>
      <c r="D3201" s="4">
        <v>0.81674999999999998</v>
      </c>
      <c r="E3201" s="4">
        <v>0.99824999999999997</v>
      </c>
      <c r="G3201" s="4">
        <v>0.86129999999999995</v>
      </c>
      <c r="H3201" s="4">
        <v>1.0527</v>
      </c>
      <c r="J3201" s="4">
        <v>0.90749999999999997</v>
      </c>
      <c r="K3201" s="4">
        <v>0.95699999999999996</v>
      </c>
      <c r="L3201">
        <f t="shared" si="98"/>
        <v>-4.9499999999999988E-2</v>
      </c>
      <c r="M3201" s="7" t="str">
        <f t="shared" si="99"/>
        <v>Pass</v>
      </c>
    </row>
    <row r="3202" spans="2:13" hidden="1" x14ac:dyDescent="0.3">
      <c r="B3202" s="4" t="s">
        <v>84</v>
      </c>
      <c r="C3202" s="4" t="s">
        <v>4</v>
      </c>
      <c r="D3202" s="4">
        <v>0</v>
      </c>
      <c r="E3202" s="4">
        <v>0</v>
      </c>
      <c r="G3202" s="4">
        <v>0</v>
      </c>
      <c r="H3202" s="4">
        <v>0</v>
      </c>
      <c r="J3202" s="4">
        <v>0</v>
      </c>
      <c r="K3202" s="4">
        <v>0</v>
      </c>
      <c r="L3202">
        <f t="shared" si="98"/>
        <v>0</v>
      </c>
      <c r="M3202" s="7" t="str">
        <f t="shared" si="99"/>
        <v>Pass</v>
      </c>
    </row>
    <row r="3203" spans="2:13" hidden="1" x14ac:dyDescent="0.3">
      <c r="B3203" s="4" t="s">
        <v>84</v>
      </c>
      <c r="C3203" s="4" t="s">
        <v>5</v>
      </c>
      <c r="D3203" s="4">
        <v>0.26297369999999998</v>
      </c>
      <c r="E3203" s="4">
        <v>0.32141229999999998</v>
      </c>
      <c r="G3203" s="4">
        <v>0.27380880000000002</v>
      </c>
      <c r="H3203" s="4">
        <v>0.33465519999999999</v>
      </c>
      <c r="J3203" s="4">
        <v>0.29219299999999998</v>
      </c>
      <c r="K3203" s="4">
        <v>0.304232</v>
      </c>
      <c r="L3203">
        <f t="shared" ref="L3203:L3266" si="100">J3203-K3203</f>
        <v>-1.2039000000000022E-2</v>
      </c>
      <c r="M3203" s="7" t="str">
        <f t="shared" ref="M3203:M3266" si="101">IF(ABS(L3203) &gt; 0.99, "Fail", "Pass")</f>
        <v>Pass</v>
      </c>
    </row>
    <row r="3204" spans="2:13" hidden="1" x14ac:dyDescent="0.3">
      <c r="B3204" s="4" t="s">
        <v>84</v>
      </c>
      <c r="C3204" s="4" t="s">
        <v>5</v>
      </c>
      <c r="D3204" s="4">
        <v>7.4120400000000003E-2</v>
      </c>
      <c r="E3204" s="4">
        <v>9.0591599999999994E-2</v>
      </c>
      <c r="G3204" s="4">
        <v>7.1563500000000002E-2</v>
      </c>
      <c r="H3204" s="4">
        <v>8.7466500000000003E-2</v>
      </c>
      <c r="J3204" s="4">
        <v>8.2355999999999999E-2</v>
      </c>
      <c r="K3204" s="4">
        <v>7.9515000000000002E-2</v>
      </c>
      <c r="L3204">
        <f t="shared" si="100"/>
        <v>2.8409999999999963E-3</v>
      </c>
      <c r="M3204" s="7" t="str">
        <f t="shared" si="101"/>
        <v>Pass</v>
      </c>
    </row>
    <row r="3205" spans="2:13" hidden="1" x14ac:dyDescent="0.3">
      <c r="B3205" s="4" t="s">
        <v>84</v>
      </c>
      <c r="C3205" s="4" t="s">
        <v>5</v>
      </c>
      <c r="D3205" s="4">
        <v>0.1888542</v>
      </c>
      <c r="E3205" s="4">
        <v>0.23082179999999999</v>
      </c>
      <c r="G3205" s="4">
        <v>0.20224529999999999</v>
      </c>
      <c r="H3205" s="4">
        <v>0.24718870000000001</v>
      </c>
      <c r="J3205" s="4">
        <v>0.209838</v>
      </c>
      <c r="K3205" s="4">
        <v>0.224717</v>
      </c>
      <c r="L3205">
        <f t="shared" si="100"/>
        <v>-1.4879000000000003E-2</v>
      </c>
      <c r="M3205" s="7" t="str">
        <f t="shared" si="101"/>
        <v>Pass</v>
      </c>
    </row>
    <row r="3206" spans="2:13" hidden="1" x14ac:dyDescent="0.3">
      <c r="B3206" s="4" t="s">
        <v>84</v>
      </c>
      <c r="C3206" s="4" t="s">
        <v>6</v>
      </c>
      <c r="D3206" s="4">
        <v>438.76800739999999</v>
      </c>
      <c r="E3206" s="4">
        <v>536.27200900000003</v>
      </c>
      <c r="G3206" s="4">
        <v>429.5412</v>
      </c>
      <c r="H3206" s="4">
        <v>524.99480000000005</v>
      </c>
      <c r="J3206" s="4">
        <v>487.52000820000001</v>
      </c>
      <c r="K3206" s="4">
        <v>477.26799999999997</v>
      </c>
      <c r="L3206">
        <f t="shared" si="100"/>
        <v>10.252008200000034</v>
      </c>
      <c r="M3206" s="7" t="str">
        <f t="shared" si="101"/>
        <v>Fail</v>
      </c>
    </row>
    <row r="3207" spans="2:13" x14ac:dyDescent="0.3">
      <c r="B3207" s="4" t="s">
        <v>84</v>
      </c>
      <c r="C3207" s="4" t="s">
        <v>7</v>
      </c>
      <c r="D3207" s="4">
        <v>5.4</v>
      </c>
      <c r="E3207" s="4">
        <v>6.6</v>
      </c>
      <c r="G3207" s="4">
        <v>4.5</v>
      </c>
      <c r="H3207" s="4">
        <v>5.5</v>
      </c>
      <c r="J3207" s="4">
        <v>6</v>
      </c>
      <c r="K3207" s="4">
        <v>5</v>
      </c>
      <c r="L3207">
        <f t="shared" si="100"/>
        <v>1</v>
      </c>
      <c r="M3207" s="7" t="str">
        <f t="shared" si="101"/>
        <v>Fail</v>
      </c>
    </row>
    <row r="3208" spans="2:13" x14ac:dyDescent="0.3">
      <c r="B3208" s="4" t="s">
        <v>84</v>
      </c>
      <c r="C3208" s="4" t="s">
        <v>7</v>
      </c>
      <c r="D3208" s="4">
        <v>9.9</v>
      </c>
      <c r="E3208" s="4">
        <v>12.1</v>
      </c>
      <c r="G3208" s="4">
        <v>9</v>
      </c>
      <c r="H3208" s="4">
        <v>11</v>
      </c>
      <c r="J3208" s="4">
        <v>11</v>
      </c>
      <c r="K3208" s="4">
        <v>10</v>
      </c>
      <c r="L3208">
        <f t="shared" si="100"/>
        <v>1</v>
      </c>
      <c r="M3208" s="7" t="str">
        <f t="shared" si="101"/>
        <v>Fail</v>
      </c>
    </row>
    <row r="3209" spans="2:13" x14ac:dyDescent="0.3">
      <c r="B3209" s="4" t="s">
        <v>84</v>
      </c>
      <c r="C3209" s="4" t="s">
        <v>7</v>
      </c>
      <c r="D3209" s="4">
        <v>3.6</v>
      </c>
      <c r="E3209" s="4">
        <v>4.4000000000000004</v>
      </c>
      <c r="G3209" s="4">
        <v>4.5</v>
      </c>
      <c r="H3209" s="4">
        <v>5.5</v>
      </c>
      <c r="J3209" s="4">
        <v>4</v>
      </c>
      <c r="K3209" s="4">
        <v>5</v>
      </c>
      <c r="L3209">
        <f t="shared" si="100"/>
        <v>-1</v>
      </c>
      <c r="M3209" s="7" t="str">
        <f t="shared" si="101"/>
        <v>Fail</v>
      </c>
    </row>
    <row r="3210" spans="2:13" hidden="1" x14ac:dyDescent="0.3">
      <c r="B3210" s="4" t="s">
        <v>84</v>
      </c>
      <c r="C3210" s="4" t="s">
        <v>7</v>
      </c>
      <c r="D3210" s="4">
        <v>0</v>
      </c>
      <c r="E3210" s="4">
        <v>0</v>
      </c>
      <c r="G3210" s="4">
        <v>0</v>
      </c>
      <c r="H3210" s="4">
        <v>0</v>
      </c>
      <c r="J3210" s="4">
        <v>0</v>
      </c>
      <c r="K3210" s="4">
        <v>0</v>
      </c>
      <c r="L3210">
        <f t="shared" si="100"/>
        <v>0</v>
      </c>
      <c r="M3210" s="7" t="str">
        <f t="shared" si="101"/>
        <v>Pass</v>
      </c>
    </row>
    <row r="3211" spans="2:13" hidden="1" x14ac:dyDescent="0.3">
      <c r="B3211" s="4" t="s">
        <v>84</v>
      </c>
      <c r="C3211" s="4" t="s">
        <v>8</v>
      </c>
      <c r="D3211" s="4">
        <v>0.20294999999999999</v>
      </c>
      <c r="E3211" s="4">
        <v>0.24804999999999999</v>
      </c>
      <c r="G3211" s="4">
        <v>0.17324999999999999</v>
      </c>
      <c r="H3211" s="4">
        <v>0.21174999999999999</v>
      </c>
      <c r="J3211" s="4">
        <v>0.22550000000000001</v>
      </c>
      <c r="K3211" s="4">
        <v>0.1925</v>
      </c>
      <c r="L3211">
        <f t="shared" si="100"/>
        <v>3.3000000000000002E-2</v>
      </c>
      <c r="M3211" s="7" t="str">
        <f t="shared" si="101"/>
        <v>Pass</v>
      </c>
    </row>
    <row r="3212" spans="2:13" hidden="1" x14ac:dyDescent="0.3">
      <c r="B3212" s="4" t="s">
        <v>84</v>
      </c>
      <c r="C3212" s="4" t="s">
        <v>8</v>
      </c>
      <c r="D3212" s="4">
        <v>0.93059999999999998</v>
      </c>
      <c r="E3212" s="4">
        <v>1.1374</v>
      </c>
      <c r="G3212" s="4">
        <v>0.98504999999999998</v>
      </c>
      <c r="H3212" s="4">
        <v>1.2039500000000001</v>
      </c>
      <c r="J3212" s="4">
        <v>1.034</v>
      </c>
      <c r="K3212" s="4">
        <v>1.0945</v>
      </c>
      <c r="L3212">
        <f t="shared" si="100"/>
        <v>-6.0499999999999998E-2</v>
      </c>
      <c r="M3212" s="7" t="str">
        <f t="shared" si="101"/>
        <v>Pass</v>
      </c>
    </row>
    <row r="3213" spans="2:13" hidden="1" x14ac:dyDescent="0.3">
      <c r="B3213" s="4" t="s">
        <v>84</v>
      </c>
      <c r="C3213" s="4" t="s">
        <v>8</v>
      </c>
      <c r="D3213" s="4">
        <v>0.15840000000000001</v>
      </c>
      <c r="E3213" s="4">
        <v>0.19359999999999999</v>
      </c>
      <c r="G3213" s="4">
        <v>0.16830000000000001</v>
      </c>
      <c r="H3213" s="4">
        <v>0.20569999999999999</v>
      </c>
      <c r="J3213" s="4">
        <v>0.17599999999999999</v>
      </c>
      <c r="K3213" s="4">
        <v>0.187</v>
      </c>
      <c r="L3213">
        <f t="shared" si="100"/>
        <v>-1.100000000000001E-2</v>
      </c>
      <c r="M3213" s="7" t="str">
        <f t="shared" si="101"/>
        <v>Pass</v>
      </c>
    </row>
    <row r="3214" spans="2:13" hidden="1" x14ac:dyDescent="0.3">
      <c r="B3214" s="4" t="s">
        <v>84</v>
      </c>
      <c r="C3214" s="4" t="s">
        <v>8</v>
      </c>
      <c r="D3214" s="4">
        <v>0</v>
      </c>
      <c r="E3214" s="4">
        <v>0</v>
      </c>
      <c r="G3214" s="4">
        <v>0</v>
      </c>
      <c r="H3214" s="4">
        <v>0</v>
      </c>
      <c r="J3214" s="4">
        <v>0</v>
      </c>
      <c r="K3214" s="4">
        <v>0</v>
      </c>
      <c r="L3214">
        <f t="shared" si="100"/>
        <v>0</v>
      </c>
      <c r="M3214" s="7" t="str">
        <f t="shared" si="101"/>
        <v>Pass</v>
      </c>
    </row>
    <row r="3215" spans="2:13" hidden="1" x14ac:dyDescent="0.3">
      <c r="B3215" s="4" t="s">
        <v>84</v>
      </c>
      <c r="C3215" s="4" t="s">
        <v>9</v>
      </c>
      <c r="D3215" s="4">
        <v>4.16295E-2</v>
      </c>
      <c r="E3215" s="4">
        <v>5.0880500000000002E-2</v>
      </c>
      <c r="G3215" s="4">
        <v>3.6300600000000002E-2</v>
      </c>
      <c r="H3215" s="4">
        <v>4.4367400000000001E-2</v>
      </c>
      <c r="J3215" s="4">
        <v>4.6254999999999998E-2</v>
      </c>
      <c r="K3215" s="4">
        <v>4.0334000000000002E-2</v>
      </c>
      <c r="L3215">
        <f t="shared" si="100"/>
        <v>5.9209999999999957E-3</v>
      </c>
      <c r="M3215" s="7" t="str">
        <f t="shared" si="101"/>
        <v>Pass</v>
      </c>
    </row>
    <row r="3216" spans="2:13" hidden="1" x14ac:dyDescent="0.3">
      <c r="B3216" s="4" t="s">
        <v>84</v>
      </c>
      <c r="C3216" s="4" t="s">
        <v>9</v>
      </c>
      <c r="D3216" s="4">
        <v>0.19088459999999999</v>
      </c>
      <c r="E3216" s="4">
        <v>0.23330339999999999</v>
      </c>
      <c r="G3216" s="4">
        <v>0.2063934</v>
      </c>
      <c r="H3216" s="4">
        <v>0.2522586</v>
      </c>
      <c r="J3216" s="4">
        <v>0.212094</v>
      </c>
      <c r="K3216" s="4">
        <v>0.229326</v>
      </c>
      <c r="L3216">
        <f t="shared" si="100"/>
        <v>-1.7231999999999997E-2</v>
      </c>
      <c r="M3216" s="7" t="str">
        <f t="shared" si="101"/>
        <v>Pass</v>
      </c>
    </row>
    <row r="3217" spans="2:13" hidden="1" x14ac:dyDescent="0.3">
      <c r="B3217" s="4" t="s">
        <v>84</v>
      </c>
      <c r="C3217" s="4" t="s">
        <v>9</v>
      </c>
      <c r="D3217" s="4">
        <v>3.2490900000000003E-2</v>
      </c>
      <c r="E3217" s="4">
        <v>3.9711099999999999E-2</v>
      </c>
      <c r="G3217" s="4">
        <v>3.52629E-2</v>
      </c>
      <c r="H3217" s="4">
        <v>4.3099100000000001E-2</v>
      </c>
      <c r="J3217" s="4">
        <v>3.6101000000000001E-2</v>
      </c>
      <c r="K3217" s="4">
        <v>3.9181000000000001E-2</v>
      </c>
      <c r="L3217">
        <f t="shared" si="100"/>
        <v>-3.0799999999999994E-3</v>
      </c>
      <c r="M3217" s="7" t="str">
        <f t="shared" si="101"/>
        <v>Pass</v>
      </c>
    </row>
    <row r="3218" spans="2:13" hidden="1" x14ac:dyDescent="0.3">
      <c r="B3218" s="4" t="s">
        <v>84</v>
      </c>
      <c r="C3218" s="4" t="s">
        <v>9</v>
      </c>
      <c r="D3218" s="4">
        <v>0</v>
      </c>
      <c r="E3218" s="4">
        <v>0</v>
      </c>
      <c r="G3218" s="4">
        <v>0</v>
      </c>
      <c r="H3218" s="4">
        <v>0</v>
      </c>
      <c r="J3218" s="4">
        <v>0</v>
      </c>
      <c r="K3218" s="4">
        <v>0</v>
      </c>
      <c r="L3218">
        <f t="shared" si="100"/>
        <v>0</v>
      </c>
      <c r="M3218" s="7" t="str">
        <f t="shared" si="101"/>
        <v>Pass</v>
      </c>
    </row>
    <row r="3219" spans="2:13" hidden="1" x14ac:dyDescent="0.3">
      <c r="B3219" s="4" t="s">
        <v>84</v>
      </c>
      <c r="C3219" s="4" t="s">
        <v>10</v>
      </c>
      <c r="D3219" s="4">
        <v>0.86129999999999995</v>
      </c>
      <c r="E3219" s="4">
        <v>1.0527</v>
      </c>
      <c r="G3219" s="4">
        <v>0.73755000000000004</v>
      </c>
      <c r="H3219" s="4">
        <v>0.90144999999999997</v>
      </c>
      <c r="J3219" s="4">
        <v>0.95699999999999996</v>
      </c>
      <c r="K3219" s="4">
        <v>0.81950000000000001</v>
      </c>
      <c r="L3219">
        <f t="shared" si="100"/>
        <v>0.13749999999999996</v>
      </c>
      <c r="M3219" s="7" t="str">
        <f t="shared" si="101"/>
        <v>Pass</v>
      </c>
    </row>
    <row r="3220" spans="2:13" hidden="1" x14ac:dyDescent="0.3">
      <c r="B3220" s="4" t="s">
        <v>84</v>
      </c>
      <c r="C3220" s="4" t="s">
        <v>10</v>
      </c>
      <c r="D3220" s="4">
        <v>1.1583000000000001</v>
      </c>
      <c r="E3220" s="4">
        <v>1.4157</v>
      </c>
      <c r="G3220" s="4">
        <v>1.1681999999999999</v>
      </c>
      <c r="H3220" s="4">
        <v>1.4278</v>
      </c>
      <c r="J3220" s="4">
        <v>1.2869999999999999</v>
      </c>
      <c r="K3220" s="4">
        <v>1.298</v>
      </c>
      <c r="L3220">
        <f t="shared" si="100"/>
        <v>-1.1000000000000121E-2</v>
      </c>
      <c r="M3220" s="7" t="str">
        <f t="shared" si="101"/>
        <v>Pass</v>
      </c>
    </row>
    <row r="3221" spans="2:13" hidden="1" x14ac:dyDescent="0.3">
      <c r="B3221" s="4" t="s">
        <v>84</v>
      </c>
      <c r="C3221" s="4" t="s">
        <v>10</v>
      </c>
      <c r="D3221" s="4">
        <v>394.16850629999999</v>
      </c>
      <c r="E3221" s="4">
        <v>481.76150769999998</v>
      </c>
      <c r="G3221" s="4">
        <v>400.12830000000002</v>
      </c>
      <c r="H3221" s="4">
        <v>489.04570000000001</v>
      </c>
      <c r="J3221" s="4">
        <v>437.96500700000001</v>
      </c>
      <c r="K3221" s="4">
        <v>444.58699999999999</v>
      </c>
      <c r="L3221">
        <f t="shared" si="100"/>
        <v>-6.6219929999999749</v>
      </c>
      <c r="M3221" s="7" t="str">
        <f t="shared" si="101"/>
        <v>Fail</v>
      </c>
    </row>
    <row r="3222" spans="2:13" hidden="1" x14ac:dyDescent="0.3">
      <c r="B3222" s="4" t="s">
        <v>84</v>
      </c>
      <c r="C3222" s="4" t="s">
        <v>10</v>
      </c>
      <c r="D3222" s="4">
        <v>438.7680072</v>
      </c>
      <c r="E3222" s="4">
        <v>536.27200879999998</v>
      </c>
      <c r="G3222" s="4">
        <v>429.5412</v>
      </c>
      <c r="H3222" s="4">
        <v>524.99480000000005</v>
      </c>
      <c r="J3222" s="4">
        <v>487.52000800000002</v>
      </c>
      <c r="K3222" s="4">
        <v>477.26799999999997</v>
      </c>
      <c r="L3222">
        <f t="shared" si="100"/>
        <v>10.252008000000046</v>
      </c>
      <c r="M3222" s="7" t="str">
        <f t="shared" si="101"/>
        <v>Fail</v>
      </c>
    </row>
    <row r="3223" spans="2:13" hidden="1" x14ac:dyDescent="0.3">
      <c r="B3223" s="4" t="s">
        <v>84</v>
      </c>
      <c r="C3223" s="4" t="s">
        <v>10</v>
      </c>
      <c r="D3223" s="4">
        <v>22.606649999999998</v>
      </c>
      <c r="E3223" s="4">
        <v>27.63035</v>
      </c>
      <c r="G3223" s="4">
        <v>22.63635</v>
      </c>
      <c r="H3223" s="4">
        <v>27.666650000000001</v>
      </c>
      <c r="J3223" s="4">
        <v>25.118500000000001</v>
      </c>
      <c r="K3223" s="4">
        <v>25.151499999999999</v>
      </c>
      <c r="L3223">
        <f t="shared" si="100"/>
        <v>-3.2999999999997698E-2</v>
      </c>
      <c r="M3223" s="7" t="str">
        <f t="shared" si="101"/>
        <v>Pass</v>
      </c>
    </row>
    <row r="3224" spans="2:13" hidden="1" x14ac:dyDescent="0.3">
      <c r="B3224" s="4" t="s">
        <v>84</v>
      </c>
      <c r="C3224" s="4" t="s">
        <v>10</v>
      </c>
      <c r="D3224" s="4">
        <v>25.20045</v>
      </c>
      <c r="E3224" s="4">
        <v>30.800550000000001</v>
      </c>
      <c r="G3224" s="4">
        <v>24.814350000000001</v>
      </c>
      <c r="H3224" s="4">
        <v>30.32865</v>
      </c>
      <c r="J3224" s="4">
        <v>28.000499999999999</v>
      </c>
      <c r="K3224" s="4">
        <v>27.5715</v>
      </c>
      <c r="L3224">
        <f t="shared" si="100"/>
        <v>0.42899999999999849</v>
      </c>
      <c r="M3224" s="7" t="str">
        <f t="shared" si="101"/>
        <v>Pass</v>
      </c>
    </row>
    <row r="3225" spans="2:13" hidden="1" x14ac:dyDescent="0.3">
      <c r="B3225" s="4" t="s">
        <v>84</v>
      </c>
      <c r="C3225" s="4" t="s">
        <v>10</v>
      </c>
      <c r="D3225" s="4">
        <v>115.6666518</v>
      </c>
      <c r="E3225" s="4">
        <v>141.37035220000001</v>
      </c>
      <c r="G3225" s="4">
        <v>116.23095000000001</v>
      </c>
      <c r="H3225" s="4">
        <v>142.06004999999999</v>
      </c>
      <c r="J3225" s="4">
        <v>128.51850200000001</v>
      </c>
      <c r="K3225" s="4">
        <v>129.1455</v>
      </c>
      <c r="L3225">
        <f t="shared" si="100"/>
        <v>-0.62699799999998618</v>
      </c>
      <c r="M3225" s="7" t="str">
        <f t="shared" si="101"/>
        <v>Pass</v>
      </c>
    </row>
    <row r="3226" spans="2:13" hidden="1" x14ac:dyDescent="0.3">
      <c r="B3226" s="4" t="s">
        <v>84</v>
      </c>
      <c r="C3226" s="4" t="s">
        <v>10</v>
      </c>
      <c r="D3226" s="4">
        <v>1013.250167</v>
      </c>
      <c r="E3226" s="4">
        <v>1238.4168709999999</v>
      </c>
      <c r="G3226" s="4">
        <v>1010.6514</v>
      </c>
      <c r="H3226" s="4">
        <v>1235.2406000000001</v>
      </c>
      <c r="J3226" s="4">
        <v>1125.833519</v>
      </c>
      <c r="K3226" s="4">
        <v>1122.9459999999999</v>
      </c>
      <c r="L3226">
        <f t="shared" si="100"/>
        <v>2.8875190000001112</v>
      </c>
      <c r="M3226" s="7" t="str">
        <f t="shared" si="101"/>
        <v>Fail</v>
      </c>
    </row>
    <row r="3227" spans="2:13" hidden="1" x14ac:dyDescent="0.3">
      <c r="B3227" s="4" t="s">
        <v>84</v>
      </c>
      <c r="C3227" s="4" t="s">
        <v>11</v>
      </c>
      <c r="D3227" s="4">
        <v>0.20294999999999999</v>
      </c>
      <c r="E3227" s="4">
        <v>0.24804999999999999</v>
      </c>
      <c r="G3227" s="4">
        <v>0.17324999999999999</v>
      </c>
      <c r="H3227" s="4">
        <v>0.21174999999999999</v>
      </c>
      <c r="J3227" s="4">
        <v>0.22550000000000001</v>
      </c>
      <c r="K3227" s="4">
        <v>0.1925</v>
      </c>
      <c r="L3227">
        <f t="shared" si="100"/>
        <v>3.3000000000000002E-2</v>
      </c>
      <c r="M3227" s="7" t="str">
        <f t="shared" si="101"/>
        <v>Pass</v>
      </c>
    </row>
    <row r="3228" spans="2:13" hidden="1" x14ac:dyDescent="0.3">
      <c r="B3228" s="4" t="s">
        <v>84</v>
      </c>
      <c r="C3228" s="4" t="s">
        <v>11</v>
      </c>
      <c r="D3228" s="4">
        <v>0.93059999999999998</v>
      </c>
      <c r="E3228" s="4">
        <v>1.1374</v>
      </c>
      <c r="G3228" s="4">
        <v>0.98504999999999998</v>
      </c>
      <c r="H3228" s="4">
        <v>1.2039500000000001</v>
      </c>
      <c r="J3228" s="4">
        <v>1.034</v>
      </c>
      <c r="K3228" s="4">
        <v>1.0945</v>
      </c>
      <c r="L3228">
        <f t="shared" si="100"/>
        <v>-6.0499999999999998E-2</v>
      </c>
      <c r="M3228" s="7" t="str">
        <f t="shared" si="101"/>
        <v>Pass</v>
      </c>
    </row>
    <row r="3229" spans="2:13" hidden="1" x14ac:dyDescent="0.3">
      <c r="B3229" s="4" t="s">
        <v>84</v>
      </c>
      <c r="C3229" s="4" t="s">
        <v>11</v>
      </c>
      <c r="D3229" s="4">
        <v>0.15840000000000001</v>
      </c>
      <c r="E3229" s="4">
        <v>0.19359999999999999</v>
      </c>
      <c r="G3229" s="4">
        <v>0.16830000000000001</v>
      </c>
      <c r="H3229" s="4">
        <v>0.20569999999999999</v>
      </c>
      <c r="J3229" s="4">
        <v>0.17599999999999999</v>
      </c>
      <c r="K3229" s="4">
        <v>0.187</v>
      </c>
      <c r="L3229">
        <f t="shared" si="100"/>
        <v>-1.100000000000001E-2</v>
      </c>
      <c r="M3229" s="7" t="str">
        <f t="shared" si="101"/>
        <v>Pass</v>
      </c>
    </row>
    <row r="3230" spans="2:13" hidden="1" x14ac:dyDescent="0.3">
      <c r="B3230" s="4" t="s">
        <v>84</v>
      </c>
      <c r="C3230" s="4" t="s">
        <v>11</v>
      </c>
      <c r="D3230" s="4">
        <v>0</v>
      </c>
      <c r="E3230" s="4">
        <v>0</v>
      </c>
      <c r="G3230" s="4">
        <v>0</v>
      </c>
      <c r="H3230" s="4">
        <v>0</v>
      </c>
      <c r="J3230" s="4">
        <v>0</v>
      </c>
      <c r="K3230" s="4">
        <v>0</v>
      </c>
      <c r="L3230">
        <f t="shared" si="100"/>
        <v>0</v>
      </c>
      <c r="M3230" s="7" t="str">
        <f t="shared" si="101"/>
        <v>Pass</v>
      </c>
    </row>
    <row r="3231" spans="2:13" hidden="1" x14ac:dyDescent="0.3">
      <c r="B3231" s="4" t="s">
        <v>84</v>
      </c>
      <c r="C3231" s="4" t="s">
        <v>11</v>
      </c>
      <c r="D3231" s="4">
        <v>6.93E-2</v>
      </c>
      <c r="E3231" s="4">
        <v>8.4699999999999998E-2</v>
      </c>
      <c r="G3231" s="4">
        <v>7.9200000000000007E-2</v>
      </c>
      <c r="H3231" s="4">
        <v>9.6799999999999997E-2</v>
      </c>
      <c r="J3231" s="4">
        <v>7.6999999999999999E-2</v>
      </c>
      <c r="K3231" s="4">
        <v>8.7999999999999995E-2</v>
      </c>
      <c r="L3231">
        <f t="shared" si="100"/>
        <v>-1.0999999999999996E-2</v>
      </c>
      <c r="M3231" s="7" t="str">
        <f t="shared" si="101"/>
        <v>Pass</v>
      </c>
    </row>
    <row r="3232" spans="2:13" hidden="1" x14ac:dyDescent="0.3">
      <c r="B3232" s="4" t="s">
        <v>84</v>
      </c>
      <c r="C3232" s="4" t="s">
        <v>11</v>
      </c>
      <c r="D3232" s="4">
        <v>0</v>
      </c>
      <c r="E3232" s="4">
        <v>0</v>
      </c>
      <c r="G3232" s="4">
        <v>0</v>
      </c>
      <c r="H3232" s="4">
        <v>0</v>
      </c>
      <c r="J3232" s="4">
        <v>0</v>
      </c>
      <c r="K3232" s="4">
        <v>0</v>
      </c>
      <c r="L3232">
        <f t="shared" si="100"/>
        <v>0</v>
      </c>
      <c r="M3232" s="7" t="str">
        <f t="shared" si="101"/>
        <v>Pass</v>
      </c>
    </row>
    <row r="3233" spans="2:13" hidden="1" x14ac:dyDescent="0.3">
      <c r="B3233" s="4" t="s">
        <v>84</v>
      </c>
      <c r="C3233" s="4" t="s">
        <v>11</v>
      </c>
      <c r="D3233" s="4">
        <v>8.9099999999999999E-2</v>
      </c>
      <c r="E3233" s="4">
        <v>0.1089</v>
      </c>
      <c r="G3233" s="4">
        <v>8.9099999999999999E-2</v>
      </c>
      <c r="H3233" s="4">
        <v>0.1089</v>
      </c>
      <c r="J3233" s="4">
        <v>9.9000000000000005E-2</v>
      </c>
      <c r="K3233" s="4">
        <v>9.9000000000000005E-2</v>
      </c>
      <c r="L3233">
        <f t="shared" si="100"/>
        <v>0</v>
      </c>
      <c r="M3233" s="7" t="str">
        <f t="shared" si="101"/>
        <v>Pass</v>
      </c>
    </row>
    <row r="3234" spans="2:13" hidden="1" x14ac:dyDescent="0.3">
      <c r="B3234" s="4" t="s">
        <v>84</v>
      </c>
      <c r="C3234" s="4" t="s">
        <v>11</v>
      </c>
      <c r="D3234" s="4">
        <v>0</v>
      </c>
      <c r="E3234" s="4">
        <v>0</v>
      </c>
      <c r="G3234" s="4">
        <v>0</v>
      </c>
      <c r="H3234" s="4">
        <v>0</v>
      </c>
      <c r="J3234" s="4">
        <v>0</v>
      </c>
      <c r="K3234" s="4">
        <v>0</v>
      </c>
      <c r="L3234">
        <f t="shared" si="100"/>
        <v>0</v>
      </c>
      <c r="M3234" s="7" t="str">
        <f t="shared" si="101"/>
        <v>Pass</v>
      </c>
    </row>
    <row r="3235" spans="2:13" hidden="1" x14ac:dyDescent="0.3">
      <c r="B3235" s="4" t="s">
        <v>84</v>
      </c>
      <c r="C3235" s="4" t="s">
        <v>11</v>
      </c>
      <c r="D3235" s="4">
        <v>0</v>
      </c>
      <c r="E3235" s="4">
        <v>0</v>
      </c>
      <c r="G3235" s="4">
        <v>0</v>
      </c>
      <c r="H3235" s="4">
        <v>0</v>
      </c>
      <c r="J3235" s="4">
        <v>0</v>
      </c>
      <c r="K3235" s="4">
        <v>0</v>
      </c>
      <c r="L3235">
        <f t="shared" si="100"/>
        <v>0</v>
      </c>
      <c r="M3235" s="7" t="str">
        <f t="shared" si="101"/>
        <v>Pass</v>
      </c>
    </row>
    <row r="3236" spans="2:13" hidden="1" x14ac:dyDescent="0.3">
      <c r="B3236" s="4" t="s">
        <v>84</v>
      </c>
      <c r="C3236" s="4" t="s">
        <v>11</v>
      </c>
      <c r="D3236" s="4">
        <v>0</v>
      </c>
      <c r="E3236" s="4">
        <v>0</v>
      </c>
      <c r="G3236" s="4">
        <v>0</v>
      </c>
      <c r="H3236" s="4">
        <v>0</v>
      </c>
      <c r="J3236" s="4">
        <v>0</v>
      </c>
      <c r="K3236" s="4">
        <v>0</v>
      </c>
      <c r="L3236">
        <f t="shared" si="100"/>
        <v>0</v>
      </c>
      <c r="M3236" s="7" t="str">
        <f t="shared" si="101"/>
        <v>Pass</v>
      </c>
    </row>
    <row r="3237" spans="2:13" hidden="1" x14ac:dyDescent="0.3">
      <c r="B3237" s="4" t="s">
        <v>84</v>
      </c>
      <c r="C3237" s="4" t="s">
        <v>12</v>
      </c>
      <c r="D3237" s="4">
        <v>0.9</v>
      </c>
      <c r="E3237" s="4">
        <v>1.1000000000000001</v>
      </c>
      <c r="G3237" s="4">
        <v>0.9</v>
      </c>
      <c r="H3237" s="4">
        <v>1.1000000000000001</v>
      </c>
      <c r="J3237" s="4">
        <v>1</v>
      </c>
      <c r="K3237" s="4">
        <v>1</v>
      </c>
      <c r="L3237">
        <f t="shared" si="100"/>
        <v>0</v>
      </c>
      <c r="M3237" s="7" t="str">
        <f t="shared" si="101"/>
        <v>Pass</v>
      </c>
    </row>
    <row r="3238" spans="2:13" hidden="1" x14ac:dyDescent="0.3">
      <c r="B3238" s="4" t="s">
        <v>84</v>
      </c>
      <c r="C3238" s="4" t="s">
        <v>12</v>
      </c>
      <c r="D3238" s="4">
        <v>0.9</v>
      </c>
      <c r="E3238" s="4">
        <v>1.1000000000000001</v>
      </c>
      <c r="G3238" s="4">
        <v>0.9</v>
      </c>
      <c r="H3238" s="4">
        <v>1.1000000000000001</v>
      </c>
      <c r="J3238" s="4">
        <v>1</v>
      </c>
      <c r="K3238" s="4">
        <v>1</v>
      </c>
      <c r="L3238">
        <f t="shared" si="100"/>
        <v>0</v>
      </c>
      <c r="M3238" s="7" t="str">
        <f t="shared" si="101"/>
        <v>Pass</v>
      </c>
    </row>
    <row r="3239" spans="2:13" hidden="1" x14ac:dyDescent="0.3">
      <c r="B3239" s="4" t="s">
        <v>84</v>
      </c>
      <c r="C3239" s="4" t="s">
        <v>12</v>
      </c>
      <c r="D3239" s="4">
        <v>0.9</v>
      </c>
      <c r="E3239" s="4">
        <v>1.1000000000000001</v>
      </c>
      <c r="G3239" s="4">
        <v>0.9</v>
      </c>
      <c r="H3239" s="4">
        <v>1.1000000000000001</v>
      </c>
      <c r="J3239" s="4">
        <v>1</v>
      </c>
      <c r="K3239" s="4">
        <v>1</v>
      </c>
      <c r="L3239">
        <f t="shared" si="100"/>
        <v>0</v>
      </c>
      <c r="M3239" s="7" t="str">
        <f t="shared" si="101"/>
        <v>Pass</v>
      </c>
    </row>
    <row r="3240" spans="2:13" hidden="1" x14ac:dyDescent="0.3">
      <c r="B3240" s="4" t="s">
        <v>84</v>
      </c>
      <c r="C3240" s="4" t="s">
        <v>13</v>
      </c>
      <c r="D3240" s="4">
        <v>6.6994335769999998</v>
      </c>
      <c r="E3240" s="4">
        <v>8.1881965950000009</v>
      </c>
      <c r="G3240" s="4">
        <v>6.6994335769999998</v>
      </c>
      <c r="H3240" s="4">
        <v>8.1881965950000009</v>
      </c>
      <c r="J3240" s="4">
        <v>7.4438150859999999</v>
      </c>
      <c r="K3240" s="4">
        <v>7.4438150859999999</v>
      </c>
      <c r="L3240">
        <f t="shared" si="100"/>
        <v>0</v>
      </c>
      <c r="M3240" s="7" t="str">
        <f t="shared" si="101"/>
        <v>Pass</v>
      </c>
    </row>
    <row r="3241" spans="2:13" hidden="1" x14ac:dyDescent="0.3">
      <c r="B3241" s="4" t="s">
        <v>84</v>
      </c>
      <c r="C3241" s="4" t="s">
        <v>13</v>
      </c>
      <c r="D3241" s="4">
        <v>1.698333764</v>
      </c>
      <c r="E3241" s="4">
        <v>2.0757412679999998</v>
      </c>
      <c r="G3241" s="4">
        <v>2.8446264270000001</v>
      </c>
      <c r="H3241" s="4">
        <v>3.4767656329999999</v>
      </c>
      <c r="J3241" s="4">
        <v>1.8870375159999999</v>
      </c>
      <c r="K3241" s="4">
        <v>3.16069603</v>
      </c>
      <c r="L3241">
        <f t="shared" si="100"/>
        <v>-1.2736585140000001</v>
      </c>
      <c r="M3241" s="7" t="str">
        <f t="shared" si="101"/>
        <v>Fail</v>
      </c>
    </row>
    <row r="3242" spans="2:13" hidden="1" x14ac:dyDescent="0.3">
      <c r="B3242" s="4" t="s">
        <v>85</v>
      </c>
      <c r="C3242" s="4" t="s">
        <v>4</v>
      </c>
      <c r="D3242" s="4">
        <v>6.5339997260000002</v>
      </c>
      <c r="E3242" s="4">
        <v>7.9859996659999997</v>
      </c>
      <c r="G3242" s="4">
        <v>6.5285994819999997</v>
      </c>
      <c r="H3242" s="4">
        <v>7.979399366</v>
      </c>
      <c r="J3242" s="4">
        <v>7.2599996960000004</v>
      </c>
      <c r="K3242" s="4">
        <v>7.2539994239999999</v>
      </c>
      <c r="L3242">
        <f t="shared" si="100"/>
        <v>6.0002720000005283E-3</v>
      </c>
      <c r="M3242" s="7" t="str">
        <f t="shared" si="101"/>
        <v>Pass</v>
      </c>
    </row>
    <row r="3243" spans="2:13" hidden="1" x14ac:dyDescent="0.3">
      <c r="B3243" s="4" t="s">
        <v>85</v>
      </c>
      <c r="C3243" s="4" t="s">
        <v>4</v>
      </c>
      <c r="D3243" s="4">
        <v>0.39959998299999999</v>
      </c>
      <c r="E3243" s="4">
        <v>0.48839997899999998</v>
      </c>
      <c r="G3243" s="4">
        <v>0.399599969</v>
      </c>
      <c r="H3243" s="4">
        <v>0.48839996200000002</v>
      </c>
      <c r="J3243" s="4">
        <v>0.44399998099999999</v>
      </c>
      <c r="K3243" s="4">
        <v>0.443999965</v>
      </c>
      <c r="L3243">
        <f t="shared" si="100"/>
        <v>1.5999999991578306E-8</v>
      </c>
      <c r="M3243" s="7" t="str">
        <f t="shared" si="101"/>
        <v>Pass</v>
      </c>
    </row>
    <row r="3244" spans="2:13" hidden="1" x14ac:dyDescent="0.3">
      <c r="B3244" s="4" t="s">
        <v>85</v>
      </c>
      <c r="C3244" s="4" t="s">
        <v>4</v>
      </c>
      <c r="D3244" s="4">
        <v>6.1343997430000003</v>
      </c>
      <c r="E3244" s="4">
        <v>7.497599685</v>
      </c>
      <c r="G3244" s="4">
        <v>6.1289995130000001</v>
      </c>
      <c r="H3244" s="4">
        <v>7.4909994050000002</v>
      </c>
      <c r="J3244" s="4">
        <v>6.8159997140000002</v>
      </c>
      <c r="K3244" s="4">
        <v>6.8099994590000001</v>
      </c>
      <c r="L3244">
        <f t="shared" si="100"/>
        <v>6.0002550000000099E-3</v>
      </c>
      <c r="M3244" s="7" t="str">
        <f t="shared" si="101"/>
        <v>Pass</v>
      </c>
    </row>
    <row r="3245" spans="2:13" hidden="1" x14ac:dyDescent="0.3">
      <c r="B3245" s="4" t="s">
        <v>85</v>
      </c>
      <c r="C3245" s="4" t="s">
        <v>4</v>
      </c>
      <c r="D3245" s="4">
        <v>1.296</v>
      </c>
      <c r="E3245" s="4">
        <v>1.5840000000000001</v>
      </c>
      <c r="G3245" s="4">
        <v>1.3715999999999999</v>
      </c>
      <c r="H3245" s="4">
        <v>1.6763999999999999</v>
      </c>
      <c r="J3245" s="4">
        <v>1.44</v>
      </c>
      <c r="K3245" s="4">
        <v>1.524</v>
      </c>
      <c r="L3245">
        <f t="shared" si="100"/>
        <v>-8.4000000000000075E-2</v>
      </c>
      <c r="M3245" s="7" t="str">
        <f t="shared" si="101"/>
        <v>Pass</v>
      </c>
    </row>
    <row r="3246" spans="2:13" hidden="1" x14ac:dyDescent="0.3">
      <c r="B3246" s="4" t="s">
        <v>85</v>
      </c>
      <c r="C3246" s="4" t="s">
        <v>4</v>
      </c>
      <c r="D3246" s="4">
        <v>5.2812000000000001</v>
      </c>
      <c r="E3246" s="4">
        <v>6.4547999999999996</v>
      </c>
      <c r="G3246" s="4">
        <v>5.2055999999999996</v>
      </c>
      <c r="H3246" s="4">
        <v>6.3624000000000001</v>
      </c>
      <c r="J3246" s="4">
        <v>5.8680000000000003</v>
      </c>
      <c r="K3246" s="4">
        <v>5.7839999999999998</v>
      </c>
      <c r="L3246">
        <f t="shared" si="100"/>
        <v>8.4000000000000519E-2</v>
      </c>
      <c r="M3246" s="7" t="str">
        <f t="shared" si="101"/>
        <v>Pass</v>
      </c>
    </row>
    <row r="3247" spans="2:13" hidden="1" x14ac:dyDescent="0.3">
      <c r="B3247" s="4" t="s">
        <v>85</v>
      </c>
      <c r="C3247" s="4" t="s">
        <v>4</v>
      </c>
      <c r="D3247" s="4">
        <v>0</v>
      </c>
      <c r="E3247" s="4">
        <v>0</v>
      </c>
      <c r="G3247" s="4">
        <v>0</v>
      </c>
      <c r="H3247" s="4">
        <v>0</v>
      </c>
      <c r="J3247" s="4">
        <v>0</v>
      </c>
      <c r="K3247" s="4">
        <v>0</v>
      </c>
      <c r="L3247">
        <f t="shared" si="100"/>
        <v>0</v>
      </c>
      <c r="M3247" s="7" t="str">
        <f t="shared" si="101"/>
        <v>Pass</v>
      </c>
    </row>
    <row r="3248" spans="2:13" hidden="1" x14ac:dyDescent="0.3">
      <c r="B3248" s="4" t="s">
        <v>85</v>
      </c>
      <c r="C3248" s="4" t="s">
        <v>5</v>
      </c>
      <c r="D3248" s="4">
        <v>1.1342565</v>
      </c>
      <c r="E3248" s="4">
        <v>1.3863135</v>
      </c>
      <c r="G3248" s="4">
        <v>1.1342646000000001</v>
      </c>
      <c r="H3248" s="4">
        <v>1.3863234</v>
      </c>
      <c r="J3248" s="4">
        <v>1.2602850000000001</v>
      </c>
      <c r="K3248" s="4">
        <v>1.260294</v>
      </c>
      <c r="L3248">
        <f t="shared" si="100"/>
        <v>-8.9999999999257341E-6</v>
      </c>
      <c r="M3248" s="7" t="str">
        <f t="shared" si="101"/>
        <v>Pass</v>
      </c>
    </row>
    <row r="3249" spans="2:13" hidden="1" x14ac:dyDescent="0.3">
      <c r="B3249" s="4" t="s">
        <v>85</v>
      </c>
      <c r="C3249" s="4" t="s">
        <v>5</v>
      </c>
      <c r="D3249" s="4">
        <v>6.9367499999999999E-2</v>
      </c>
      <c r="E3249" s="4">
        <v>8.4782499999999997E-2</v>
      </c>
      <c r="G3249" s="4">
        <v>6.9426000000000002E-2</v>
      </c>
      <c r="H3249" s="4">
        <v>8.4853999999999999E-2</v>
      </c>
      <c r="J3249" s="4">
        <v>7.7075000000000005E-2</v>
      </c>
      <c r="K3249" s="4">
        <v>7.714E-2</v>
      </c>
      <c r="L3249">
        <f t="shared" si="100"/>
        <v>-6.4999999999995617E-5</v>
      </c>
      <c r="M3249" s="7" t="str">
        <f t="shared" si="101"/>
        <v>Pass</v>
      </c>
    </row>
    <row r="3250" spans="2:13" hidden="1" x14ac:dyDescent="0.3">
      <c r="B3250" s="4" t="s">
        <v>85</v>
      </c>
      <c r="C3250" s="4" t="s">
        <v>5</v>
      </c>
      <c r="D3250" s="4">
        <v>1.064889</v>
      </c>
      <c r="E3250" s="4">
        <v>1.301531</v>
      </c>
      <c r="G3250" s="4">
        <v>1.0648386000000001</v>
      </c>
      <c r="H3250" s="4">
        <v>1.3014694</v>
      </c>
      <c r="J3250" s="4">
        <v>1.1832100000000001</v>
      </c>
      <c r="K3250" s="4">
        <v>1.183154</v>
      </c>
      <c r="L3250">
        <f t="shared" si="100"/>
        <v>5.6000000000056005E-5</v>
      </c>
      <c r="M3250" s="7" t="str">
        <f t="shared" si="101"/>
        <v>Pass</v>
      </c>
    </row>
    <row r="3251" spans="2:13" hidden="1" x14ac:dyDescent="0.3">
      <c r="B3251" s="4" t="s">
        <v>85</v>
      </c>
      <c r="C3251" s="4" t="s">
        <v>6</v>
      </c>
      <c r="D3251" s="4">
        <v>518.45397830000002</v>
      </c>
      <c r="E3251" s="4">
        <v>633.66597349999995</v>
      </c>
      <c r="G3251" s="4">
        <v>518.02195889999996</v>
      </c>
      <c r="H3251" s="4">
        <v>633.13794970000004</v>
      </c>
      <c r="J3251" s="4">
        <v>576.05997590000004</v>
      </c>
      <c r="K3251" s="4">
        <v>575.57995430000005</v>
      </c>
      <c r="L3251">
        <f t="shared" si="100"/>
        <v>0.48002159999998639</v>
      </c>
      <c r="M3251" s="7" t="str">
        <f t="shared" si="101"/>
        <v>Pass</v>
      </c>
    </row>
    <row r="3252" spans="2:13" hidden="1" x14ac:dyDescent="0.3">
      <c r="B3252" s="4" t="s">
        <v>85</v>
      </c>
      <c r="C3252" s="4" t="s">
        <v>7</v>
      </c>
      <c r="D3252" s="4">
        <v>5.4</v>
      </c>
      <c r="E3252" s="4">
        <v>6.6</v>
      </c>
      <c r="G3252" s="4">
        <v>5.4</v>
      </c>
      <c r="H3252" s="4">
        <v>6.6</v>
      </c>
      <c r="J3252" s="4">
        <v>6</v>
      </c>
      <c r="K3252" s="4">
        <v>6</v>
      </c>
      <c r="L3252">
        <f t="shared" si="100"/>
        <v>0</v>
      </c>
      <c r="M3252" s="7" t="str">
        <f t="shared" si="101"/>
        <v>Pass</v>
      </c>
    </row>
    <row r="3253" spans="2:13" hidden="1" x14ac:dyDescent="0.3">
      <c r="B3253" s="4" t="s">
        <v>85</v>
      </c>
      <c r="C3253" s="4" t="s">
        <v>7</v>
      </c>
      <c r="D3253" s="4">
        <v>16.2</v>
      </c>
      <c r="E3253" s="4">
        <v>19.8</v>
      </c>
      <c r="G3253" s="4">
        <v>16.2</v>
      </c>
      <c r="H3253" s="4">
        <v>19.8</v>
      </c>
      <c r="J3253" s="4">
        <v>18</v>
      </c>
      <c r="K3253" s="4">
        <v>18</v>
      </c>
      <c r="L3253">
        <f t="shared" si="100"/>
        <v>0</v>
      </c>
      <c r="M3253" s="7" t="str">
        <f t="shared" si="101"/>
        <v>Pass</v>
      </c>
    </row>
    <row r="3254" spans="2:13" hidden="1" x14ac:dyDescent="0.3">
      <c r="B3254" s="4" t="s">
        <v>85</v>
      </c>
      <c r="C3254" s="4" t="s">
        <v>7</v>
      </c>
      <c r="D3254" s="4">
        <v>1.8</v>
      </c>
      <c r="E3254" s="4">
        <v>2.2000000000000002</v>
      </c>
      <c r="G3254" s="4">
        <v>1.8</v>
      </c>
      <c r="H3254" s="4">
        <v>2.2000000000000002</v>
      </c>
      <c r="J3254" s="4">
        <v>2</v>
      </c>
      <c r="K3254" s="4">
        <v>2</v>
      </c>
      <c r="L3254">
        <f t="shared" si="100"/>
        <v>0</v>
      </c>
      <c r="M3254" s="7" t="str">
        <f t="shared" si="101"/>
        <v>Pass</v>
      </c>
    </row>
    <row r="3255" spans="2:13" hidden="1" x14ac:dyDescent="0.3">
      <c r="B3255" s="4" t="s">
        <v>85</v>
      </c>
      <c r="C3255" s="4" t="s">
        <v>7</v>
      </c>
      <c r="D3255" s="4">
        <v>0.9</v>
      </c>
      <c r="E3255" s="4">
        <v>1.1000000000000001</v>
      </c>
      <c r="G3255" s="4">
        <v>0.9</v>
      </c>
      <c r="H3255" s="4">
        <v>1.1000000000000001</v>
      </c>
      <c r="J3255" s="4">
        <v>1</v>
      </c>
      <c r="K3255" s="4">
        <v>1</v>
      </c>
      <c r="L3255">
        <f t="shared" si="100"/>
        <v>0</v>
      </c>
      <c r="M3255" s="7" t="str">
        <f t="shared" si="101"/>
        <v>Pass</v>
      </c>
    </row>
    <row r="3256" spans="2:13" hidden="1" x14ac:dyDescent="0.3">
      <c r="B3256" s="4" t="s">
        <v>85</v>
      </c>
      <c r="C3256" s="4" t="s">
        <v>8</v>
      </c>
      <c r="D3256" s="4">
        <v>0.29160000000000003</v>
      </c>
      <c r="E3256" s="4">
        <v>0.35639999999999999</v>
      </c>
      <c r="G3256" s="4">
        <v>0.29160000000000003</v>
      </c>
      <c r="H3256" s="4">
        <v>0.35639999999999999</v>
      </c>
      <c r="J3256" s="4">
        <v>0.32400000000000001</v>
      </c>
      <c r="K3256" s="4">
        <v>0.32400000000000001</v>
      </c>
      <c r="L3256">
        <f t="shared" si="100"/>
        <v>0</v>
      </c>
      <c r="M3256" s="7" t="str">
        <f t="shared" si="101"/>
        <v>Pass</v>
      </c>
    </row>
    <row r="3257" spans="2:13" hidden="1" x14ac:dyDescent="0.3">
      <c r="B3257" s="4" t="s">
        <v>85</v>
      </c>
      <c r="C3257" s="4" t="s">
        <v>8</v>
      </c>
      <c r="D3257" s="4">
        <v>6.1559999999999997</v>
      </c>
      <c r="E3257" s="4">
        <v>7.524</v>
      </c>
      <c r="G3257" s="4">
        <v>6.1559990999999998</v>
      </c>
      <c r="H3257" s="4">
        <v>7.5239988999999996</v>
      </c>
      <c r="J3257" s="4">
        <v>6.84</v>
      </c>
      <c r="K3257" s="4">
        <v>6.8399989999999997</v>
      </c>
      <c r="L3257">
        <f t="shared" si="100"/>
        <v>1.000000000139778E-6</v>
      </c>
      <c r="M3257" s="7" t="str">
        <f t="shared" si="101"/>
        <v>Pass</v>
      </c>
    </row>
    <row r="3258" spans="2:13" hidden="1" x14ac:dyDescent="0.3">
      <c r="B3258" s="4" t="s">
        <v>85</v>
      </c>
      <c r="C3258" s="4" t="s">
        <v>8</v>
      </c>
      <c r="D3258" s="4">
        <v>0.108</v>
      </c>
      <c r="E3258" s="4">
        <v>0.13200000000000001</v>
      </c>
      <c r="G3258" s="4">
        <v>0.108</v>
      </c>
      <c r="H3258" s="4">
        <v>0.13200000000000001</v>
      </c>
      <c r="J3258" s="4">
        <v>0.12</v>
      </c>
      <c r="K3258" s="4">
        <v>0.12</v>
      </c>
      <c r="L3258">
        <f t="shared" si="100"/>
        <v>0</v>
      </c>
      <c r="M3258" s="7" t="str">
        <f t="shared" si="101"/>
        <v>Pass</v>
      </c>
    </row>
    <row r="3259" spans="2:13" hidden="1" x14ac:dyDescent="0.3">
      <c r="B3259" s="4" t="s">
        <v>85</v>
      </c>
      <c r="C3259" s="4" t="s">
        <v>8</v>
      </c>
      <c r="D3259" s="4">
        <v>2.1600000000000001E-2</v>
      </c>
      <c r="E3259" s="4">
        <v>2.64E-2</v>
      </c>
      <c r="G3259" s="4">
        <v>2.1600000000000001E-2</v>
      </c>
      <c r="H3259" s="4">
        <v>2.64E-2</v>
      </c>
      <c r="J3259" s="4">
        <v>2.4E-2</v>
      </c>
      <c r="K3259" s="4">
        <v>2.4E-2</v>
      </c>
      <c r="L3259">
        <f t="shared" si="100"/>
        <v>0</v>
      </c>
      <c r="M3259" s="7" t="str">
        <f t="shared" si="101"/>
        <v>Pass</v>
      </c>
    </row>
    <row r="3260" spans="2:13" hidden="1" x14ac:dyDescent="0.3">
      <c r="B3260" s="4" t="s">
        <v>85</v>
      </c>
      <c r="C3260" s="4" t="s">
        <v>9</v>
      </c>
      <c r="D3260" s="4">
        <v>5.0619600000000001E-2</v>
      </c>
      <c r="E3260" s="4">
        <v>6.1868399999999997E-2</v>
      </c>
      <c r="G3260" s="4">
        <v>5.0661900000000003E-2</v>
      </c>
      <c r="H3260" s="4">
        <v>6.1920099999999999E-2</v>
      </c>
      <c r="J3260" s="4">
        <v>5.6244000000000002E-2</v>
      </c>
      <c r="K3260" s="4">
        <v>5.6291000000000001E-2</v>
      </c>
      <c r="L3260">
        <f t="shared" si="100"/>
        <v>-4.6999999999998432E-5</v>
      </c>
      <c r="M3260" s="7" t="str">
        <f t="shared" si="101"/>
        <v>Pass</v>
      </c>
    </row>
    <row r="3261" spans="2:13" hidden="1" x14ac:dyDescent="0.3">
      <c r="B3261" s="4" t="s">
        <v>85</v>
      </c>
      <c r="C3261" s="4" t="s">
        <v>9</v>
      </c>
      <c r="D3261" s="4">
        <v>1.0686384</v>
      </c>
      <c r="E3261" s="4">
        <v>1.3061136</v>
      </c>
      <c r="G3261" s="4">
        <v>1.0695303</v>
      </c>
      <c r="H3261" s="4">
        <v>1.3072037000000001</v>
      </c>
      <c r="J3261" s="4">
        <v>1.187376</v>
      </c>
      <c r="K3261" s="4">
        <v>1.188367</v>
      </c>
      <c r="L3261">
        <f t="shared" si="100"/>
        <v>-9.9099999999996413E-4</v>
      </c>
      <c r="M3261" s="7" t="str">
        <f t="shared" si="101"/>
        <v>Pass</v>
      </c>
    </row>
    <row r="3262" spans="2:13" hidden="1" x14ac:dyDescent="0.3">
      <c r="B3262" s="4" t="s">
        <v>85</v>
      </c>
      <c r="C3262" s="4" t="s">
        <v>9</v>
      </c>
      <c r="D3262" s="4">
        <v>1.8747900000000001E-2</v>
      </c>
      <c r="E3262" s="4">
        <v>2.29141E-2</v>
      </c>
      <c r="G3262" s="4">
        <v>1.8764099999999999E-2</v>
      </c>
      <c r="H3262" s="4">
        <v>2.29339E-2</v>
      </c>
      <c r="J3262" s="4">
        <v>2.0830999999999999E-2</v>
      </c>
      <c r="K3262" s="4">
        <v>2.0848999999999999E-2</v>
      </c>
      <c r="L3262">
        <f t="shared" si="100"/>
        <v>-1.8000000000000654E-5</v>
      </c>
      <c r="M3262" s="7" t="str">
        <f t="shared" si="101"/>
        <v>Pass</v>
      </c>
    </row>
    <row r="3263" spans="2:13" hidden="1" x14ac:dyDescent="0.3">
      <c r="B3263" s="4" t="s">
        <v>85</v>
      </c>
      <c r="C3263" s="4" t="s">
        <v>9</v>
      </c>
      <c r="D3263" s="4">
        <v>3.7494E-3</v>
      </c>
      <c r="E3263" s="4">
        <v>4.5826E-3</v>
      </c>
      <c r="G3263" s="4">
        <v>3.7529999999999998E-3</v>
      </c>
      <c r="H3263" s="4">
        <v>4.5869999999999999E-3</v>
      </c>
      <c r="J3263" s="4">
        <v>4.1660000000000004E-3</v>
      </c>
      <c r="K3263" s="4">
        <v>4.1700000000000001E-3</v>
      </c>
      <c r="L3263">
        <f t="shared" si="100"/>
        <v>-3.9999999999996635E-6</v>
      </c>
      <c r="M3263" s="7" t="str">
        <f t="shared" si="101"/>
        <v>Pass</v>
      </c>
    </row>
    <row r="3264" spans="2:13" hidden="1" x14ac:dyDescent="0.3">
      <c r="B3264" s="4" t="s">
        <v>85</v>
      </c>
      <c r="C3264" s="4" t="s">
        <v>10</v>
      </c>
      <c r="D3264" s="4">
        <v>2.1114000000000002</v>
      </c>
      <c r="E3264" s="4">
        <v>2.5806</v>
      </c>
      <c r="G3264" s="4">
        <v>2.0249999999999999</v>
      </c>
      <c r="H3264" s="4">
        <v>2.4750000000000001</v>
      </c>
      <c r="J3264" s="4">
        <v>2.3460000000000001</v>
      </c>
      <c r="K3264" s="4">
        <v>2.25</v>
      </c>
      <c r="L3264">
        <f t="shared" si="100"/>
        <v>9.6000000000000085E-2</v>
      </c>
      <c r="M3264" s="7" t="str">
        <f t="shared" si="101"/>
        <v>Pass</v>
      </c>
    </row>
    <row r="3265" spans="2:13" hidden="1" x14ac:dyDescent="0.3">
      <c r="B3265" s="4" t="s">
        <v>85</v>
      </c>
      <c r="C3265" s="4" t="s">
        <v>10</v>
      </c>
      <c r="D3265" s="4">
        <v>1.3608</v>
      </c>
      <c r="E3265" s="4">
        <v>1.6632</v>
      </c>
      <c r="G3265" s="4">
        <v>1.3391999999999999</v>
      </c>
      <c r="H3265" s="4">
        <v>1.6368</v>
      </c>
      <c r="J3265" s="4">
        <v>1.512</v>
      </c>
      <c r="K3265" s="4">
        <v>1.488</v>
      </c>
      <c r="L3265">
        <f t="shared" si="100"/>
        <v>2.4000000000000021E-2</v>
      </c>
      <c r="M3265" s="7" t="str">
        <f t="shared" si="101"/>
        <v>Pass</v>
      </c>
    </row>
    <row r="3266" spans="2:13" hidden="1" x14ac:dyDescent="0.3">
      <c r="B3266" s="4" t="s">
        <v>85</v>
      </c>
      <c r="C3266" s="4" t="s">
        <v>10</v>
      </c>
      <c r="D3266" s="4">
        <v>453.6809811</v>
      </c>
      <c r="E3266" s="4">
        <v>554.4989769</v>
      </c>
      <c r="G3266" s="4">
        <v>452.02316400000001</v>
      </c>
      <c r="H3266" s="4">
        <v>552.472756</v>
      </c>
      <c r="J3266" s="4">
        <v>504.08997900000003</v>
      </c>
      <c r="K3266" s="4">
        <v>502.24795999999998</v>
      </c>
      <c r="L3266">
        <f t="shared" si="100"/>
        <v>1.8420190000000503</v>
      </c>
      <c r="M3266" s="7" t="str">
        <f t="shared" si="101"/>
        <v>Fail</v>
      </c>
    </row>
    <row r="3267" spans="2:13" hidden="1" x14ac:dyDescent="0.3">
      <c r="B3267" s="4" t="s">
        <v>85</v>
      </c>
      <c r="C3267" s="4" t="s">
        <v>10</v>
      </c>
      <c r="D3267" s="4">
        <v>518.45397839999998</v>
      </c>
      <c r="E3267" s="4">
        <v>633.66597360000003</v>
      </c>
      <c r="G3267" s="4">
        <v>518.02195859999995</v>
      </c>
      <c r="H3267" s="4">
        <v>633.13794940000002</v>
      </c>
      <c r="J3267" s="4">
        <v>576.05997600000001</v>
      </c>
      <c r="K3267" s="4">
        <v>575.57995400000004</v>
      </c>
      <c r="L3267">
        <f t="shared" ref="L3267:L3330" si="102">J3267-K3267</f>
        <v>0.48002199999996265</v>
      </c>
      <c r="M3267" s="7" t="str">
        <f t="shared" ref="M3267:M3330" si="103">IF(ABS(L3267) &gt; 0.99, "Fail", "Pass")</f>
        <v>Pass</v>
      </c>
    </row>
    <row r="3268" spans="2:13" hidden="1" x14ac:dyDescent="0.3">
      <c r="B3268" s="4" t="s">
        <v>85</v>
      </c>
      <c r="C3268" s="4" t="s">
        <v>10</v>
      </c>
      <c r="D3268" s="4">
        <v>26.416799099999999</v>
      </c>
      <c r="E3268" s="4">
        <v>32.2871989</v>
      </c>
      <c r="G3268" s="4">
        <v>26.465398199999999</v>
      </c>
      <c r="H3268" s="4">
        <v>32.346597799999998</v>
      </c>
      <c r="J3268" s="4">
        <v>29.351998999999999</v>
      </c>
      <c r="K3268" s="4">
        <v>29.405998</v>
      </c>
      <c r="L3268">
        <f t="shared" si="102"/>
        <v>-5.3999000000001018E-2</v>
      </c>
      <c r="M3268" s="7" t="str">
        <f t="shared" si="103"/>
        <v>Pass</v>
      </c>
    </row>
    <row r="3269" spans="2:13" hidden="1" x14ac:dyDescent="0.3">
      <c r="B3269" s="4" t="s">
        <v>85</v>
      </c>
      <c r="C3269" s="4" t="s">
        <v>10</v>
      </c>
      <c r="D3269" s="4">
        <v>50.311798199999998</v>
      </c>
      <c r="E3269" s="4">
        <v>61.4921978</v>
      </c>
      <c r="G3269" s="4">
        <v>49.474796400000002</v>
      </c>
      <c r="H3269" s="4">
        <v>60.469195599999999</v>
      </c>
      <c r="J3269" s="4">
        <v>55.901997999999999</v>
      </c>
      <c r="K3269" s="4">
        <v>54.971995999999997</v>
      </c>
      <c r="L3269">
        <f t="shared" si="102"/>
        <v>0.93000200000000177</v>
      </c>
      <c r="M3269" s="7" t="str">
        <f t="shared" si="103"/>
        <v>Pass</v>
      </c>
    </row>
    <row r="3270" spans="2:13" hidden="1" x14ac:dyDescent="0.3">
      <c r="B3270" s="4" t="s">
        <v>85</v>
      </c>
      <c r="C3270" s="4" t="s">
        <v>10</v>
      </c>
      <c r="D3270" s="4">
        <v>115.5761955</v>
      </c>
      <c r="E3270" s="4">
        <v>141.2597945</v>
      </c>
      <c r="G3270" s="4">
        <v>115.570791</v>
      </c>
      <c r="H3270" s="4">
        <v>141.25318899999999</v>
      </c>
      <c r="J3270" s="4">
        <v>128.41799499999999</v>
      </c>
      <c r="K3270" s="4">
        <v>128.41199</v>
      </c>
      <c r="L3270">
        <f t="shared" si="102"/>
        <v>6.0049999999876036E-3</v>
      </c>
      <c r="M3270" s="7" t="str">
        <f t="shared" si="103"/>
        <v>Pass</v>
      </c>
    </row>
    <row r="3271" spans="2:13" hidden="1" x14ac:dyDescent="0.3">
      <c r="B3271" s="4" t="s">
        <v>85</v>
      </c>
      <c r="C3271" s="4" t="s">
        <v>10</v>
      </c>
      <c r="D3271" s="4">
        <v>1156.604351</v>
      </c>
      <c r="E3271" s="4">
        <v>1413.6275410000001</v>
      </c>
      <c r="G3271" s="4">
        <v>1154.9951080000001</v>
      </c>
      <c r="H3271" s="4">
        <v>1411.6606879999999</v>
      </c>
      <c r="J3271" s="4">
        <v>1285.1159459999999</v>
      </c>
      <c r="K3271" s="4">
        <v>1283.327898</v>
      </c>
      <c r="L3271">
        <f t="shared" si="102"/>
        <v>1.7880479999998897</v>
      </c>
      <c r="M3271" s="7" t="str">
        <f t="shared" si="103"/>
        <v>Fail</v>
      </c>
    </row>
    <row r="3272" spans="2:13" hidden="1" x14ac:dyDescent="0.3">
      <c r="B3272" s="4" t="s">
        <v>85</v>
      </c>
      <c r="C3272" s="4" t="s">
        <v>11</v>
      </c>
      <c r="D3272" s="4">
        <v>0.29160000000000003</v>
      </c>
      <c r="E3272" s="4">
        <v>0.35639999999999999</v>
      </c>
      <c r="G3272" s="4">
        <v>0.29160000000000003</v>
      </c>
      <c r="H3272" s="4">
        <v>0.35639999999999999</v>
      </c>
      <c r="J3272" s="4">
        <v>0.32400000000000001</v>
      </c>
      <c r="K3272" s="4">
        <v>0.32400000000000001</v>
      </c>
      <c r="L3272">
        <f t="shared" si="102"/>
        <v>0</v>
      </c>
      <c r="M3272" s="7" t="str">
        <f t="shared" si="103"/>
        <v>Pass</v>
      </c>
    </row>
    <row r="3273" spans="2:13" hidden="1" x14ac:dyDescent="0.3">
      <c r="B3273" s="4" t="s">
        <v>85</v>
      </c>
      <c r="C3273" s="4" t="s">
        <v>11</v>
      </c>
      <c r="D3273" s="4">
        <v>6.1559999999999997</v>
      </c>
      <c r="E3273" s="4">
        <v>7.524</v>
      </c>
      <c r="G3273" s="4">
        <v>6.1559990999999998</v>
      </c>
      <c r="H3273" s="4">
        <v>7.5239988999999996</v>
      </c>
      <c r="J3273" s="4">
        <v>6.84</v>
      </c>
      <c r="K3273" s="4">
        <v>6.8399989999999997</v>
      </c>
      <c r="L3273">
        <f t="shared" si="102"/>
        <v>1.000000000139778E-6</v>
      </c>
      <c r="M3273" s="7" t="str">
        <f t="shared" si="103"/>
        <v>Pass</v>
      </c>
    </row>
    <row r="3274" spans="2:13" hidden="1" x14ac:dyDescent="0.3">
      <c r="B3274" s="4" t="s">
        <v>85</v>
      </c>
      <c r="C3274" s="4" t="s">
        <v>11</v>
      </c>
      <c r="D3274" s="4">
        <v>0.108</v>
      </c>
      <c r="E3274" s="4">
        <v>0.13200000000000001</v>
      </c>
      <c r="G3274" s="4">
        <v>0.108</v>
      </c>
      <c r="H3274" s="4">
        <v>0.13200000000000001</v>
      </c>
      <c r="J3274" s="4">
        <v>0.12</v>
      </c>
      <c r="K3274" s="4">
        <v>0.12</v>
      </c>
      <c r="L3274">
        <f t="shared" si="102"/>
        <v>0</v>
      </c>
      <c r="M3274" s="7" t="str">
        <f t="shared" si="103"/>
        <v>Pass</v>
      </c>
    </row>
    <row r="3275" spans="2:13" hidden="1" x14ac:dyDescent="0.3">
      <c r="B3275" s="4" t="s">
        <v>85</v>
      </c>
      <c r="C3275" s="4" t="s">
        <v>11</v>
      </c>
      <c r="D3275" s="4">
        <v>2.1600000000000001E-2</v>
      </c>
      <c r="E3275" s="4">
        <v>2.64E-2</v>
      </c>
      <c r="G3275" s="4">
        <v>2.1600000000000001E-2</v>
      </c>
      <c r="H3275" s="4">
        <v>2.64E-2</v>
      </c>
      <c r="J3275" s="4">
        <v>2.4E-2</v>
      </c>
      <c r="K3275" s="4">
        <v>2.4E-2</v>
      </c>
      <c r="L3275">
        <f t="shared" si="102"/>
        <v>0</v>
      </c>
      <c r="M3275" s="7" t="str">
        <f t="shared" si="103"/>
        <v>Pass</v>
      </c>
    </row>
    <row r="3276" spans="2:13" hidden="1" x14ac:dyDescent="0.3">
      <c r="B3276" s="4" t="s">
        <v>85</v>
      </c>
      <c r="C3276" s="4" t="s">
        <v>11</v>
      </c>
      <c r="D3276" s="4">
        <v>7.0199999999999999E-2</v>
      </c>
      <c r="E3276" s="4">
        <v>8.5800000000000001E-2</v>
      </c>
      <c r="G3276" s="4">
        <v>7.0199999999999999E-2</v>
      </c>
      <c r="H3276" s="4">
        <v>8.5800000000000001E-2</v>
      </c>
      <c r="J3276" s="4">
        <v>7.8E-2</v>
      </c>
      <c r="K3276" s="4">
        <v>7.8E-2</v>
      </c>
      <c r="L3276">
        <f t="shared" si="102"/>
        <v>0</v>
      </c>
      <c r="M3276" s="7" t="str">
        <f t="shared" si="103"/>
        <v>Pass</v>
      </c>
    </row>
    <row r="3277" spans="2:13" hidden="1" x14ac:dyDescent="0.3">
      <c r="B3277" s="4" t="s">
        <v>85</v>
      </c>
      <c r="C3277" s="4" t="s">
        <v>11</v>
      </c>
      <c r="D3277" s="4">
        <v>0</v>
      </c>
      <c r="E3277" s="4">
        <v>0</v>
      </c>
      <c r="G3277" s="4">
        <v>0</v>
      </c>
      <c r="H3277" s="4">
        <v>0</v>
      </c>
      <c r="J3277" s="4">
        <v>0</v>
      </c>
      <c r="K3277" s="4">
        <v>0</v>
      </c>
      <c r="L3277">
        <f t="shared" si="102"/>
        <v>0</v>
      </c>
      <c r="M3277" s="7" t="str">
        <f t="shared" si="103"/>
        <v>Pass</v>
      </c>
    </row>
    <row r="3278" spans="2:13" hidden="1" x14ac:dyDescent="0.3">
      <c r="B3278" s="4" t="s">
        <v>85</v>
      </c>
      <c r="C3278" s="4" t="s">
        <v>11</v>
      </c>
      <c r="D3278" s="4">
        <v>3.78E-2</v>
      </c>
      <c r="E3278" s="4">
        <v>4.6199999999999998E-2</v>
      </c>
      <c r="G3278" s="4">
        <v>3.78E-2</v>
      </c>
      <c r="H3278" s="4">
        <v>4.6199999999999998E-2</v>
      </c>
      <c r="J3278" s="4">
        <v>4.2000000000000003E-2</v>
      </c>
      <c r="K3278" s="4">
        <v>4.2000000000000003E-2</v>
      </c>
      <c r="L3278">
        <f t="shared" si="102"/>
        <v>0</v>
      </c>
      <c r="M3278" s="7" t="str">
        <f t="shared" si="103"/>
        <v>Pass</v>
      </c>
    </row>
    <row r="3279" spans="2:13" hidden="1" x14ac:dyDescent="0.3">
      <c r="B3279" s="4" t="s">
        <v>85</v>
      </c>
      <c r="C3279" s="4" t="s">
        <v>11</v>
      </c>
      <c r="D3279" s="4">
        <v>0</v>
      </c>
      <c r="E3279" s="4">
        <v>0</v>
      </c>
      <c r="G3279" s="4">
        <v>0</v>
      </c>
      <c r="H3279" s="4">
        <v>0</v>
      </c>
      <c r="J3279" s="4">
        <v>0</v>
      </c>
      <c r="K3279" s="4">
        <v>0</v>
      </c>
      <c r="L3279">
        <f t="shared" si="102"/>
        <v>0</v>
      </c>
      <c r="M3279" s="7" t="str">
        <f t="shared" si="103"/>
        <v>Pass</v>
      </c>
    </row>
    <row r="3280" spans="2:13" hidden="1" x14ac:dyDescent="0.3">
      <c r="B3280" s="4" t="s">
        <v>85</v>
      </c>
      <c r="C3280" s="4" t="s">
        <v>11</v>
      </c>
      <c r="D3280" s="4">
        <v>0</v>
      </c>
      <c r="E3280" s="4">
        <v>0</v>
      </c>
      <c r="G3280" s="4">
        <v>0</v>
      </c>
      <c r="H3280" s="4">
        <v>0</v>
      </c>
      <c r="J3280" s="4">
        <v>0</v>
      </c>
      <c r="K3280" s="4">
        <v>0</v>
      </c>
      <c r="L3280">
        <f t="shared" si="102"/>
        <v>0</v>
      </c>
      <c r="M3280" s="7" t="str">
        <f t="shared" si="103"/>
        <v>Pass</v>
      </c>
    </row>
    <row r="3281" spans="2:13" hidden="1" x14ac:dyDescent="0.3">
      <c r="B3281" s="4" t="s">
        <v>85</v>
      </c>
      <c r="C3281" s="4" t="s">
        <v>11</v>
      </c>
      <c r="D3281" s="4">
        <v>2.1600000000000001E-2</v>
      </c>
      <c r="E3281" s="4">
        <v>2.64E-2</v>
      </c>
      <c r="G3281" s="4">
        <v>2.1600000000000001E-2</v>
      </c>
      <c r="H3281" s="4">
        <v>2.64E-2</v>
      </c>
      <c r="J3281" s="4">
        <v>2.4E-2</v>
      </c>
      <c r="K3281" s="4">
        <v>2.4E-2</v>
      </c>
      <c r="L3281">
        <f t="shared" si="102"/>
        <v>0</v>
      </c>
      <c r="M3281" s="7" t="str">
        <f t="shared" si="103"/>
        <v>Pass</v>
      </c>
    </row>
    <row r="3282" spans="2:13" hidden="1" x14ac:dyDescent="0.3">
      <c r="B3282" s="4" t="s">
        <v>85</v>
      </c>
      <c r="C3282" s="4" t="s">
        <v>12</v>
      </c>
      <c r="D3282" s="4">
        <v>0.9</v>
      </c>
      <c r="E3282" s="4">
        <v>1.1000000000000001</v>
      </c>
      <c r="G3282" s="4">
        <v>0.9</v>
      </c>
      <c r="H3282" s="4">
        <v>1.1000000000000001</v>
      </c>
      <c r="J3282" s="4">
        <v>1</v>
      </c>
      <c r="K3282" s="4">
        <v>1</v>
      </c>
      <c r="L3282">
        <f t="shared" si="102"/>
        <v>0</v>
      </c>
      <c r="M3282" s="7" t="str">
        <f t="shared" si="103"/>
        <v>Pass</v>
      </c>
    </row>
    <row r="3283" spans="2:13" hidden="1" x14ac:dyDescent="0.3">
      <c r="B3283" s="4" t="s">
        <v>85</v>
      </c>
      <c r="C3283" s="4" t="s">
        <v>12</v>
      </c>
      <c r="D3283" s="4">
        <v>0.9</v>
      </c>
      <c r="E3283" s="4">
        <v>1.1000000000000001</v>
      </c>
      <c r="G3283" s="4">
        <v>0.9</v>
      </c>
      <c r="H3283" s="4">
        <v>1.1000000000000001</v>
      </c>
      <c r="J3283" s="4">
        <v>1</v>
      </c>
      <c r="K3283" s="4">
        <v>1</v>
      </c>
      <c r="L3283">
        <f t="shared" si="102"/>
        <v>0</v>
      </c>
      <c r="M3283" s="7" t="str">
        <f t="shared" si="103"/>
        <v>Pass</v>
      </c>
    </row>
    <row r="3284" spans="2:13" hidden="1" x14ac:dyDescent="0.3">
      <c r="B3284" s="4" t="s">
        <v>85</v>
      </c>
      <c r="C3284" s="4" t="s">
        <v>12</v>
      </c>
      <c r="D3284" s="4">
        <v>1.8</v>
      </c>
      <c r="E3284" s="4">
        <v>2.2000000000000002</v>
      </c>
      <c r="G3284" s="4">
        <v>1.8</v>
      </c>
      <c r="H3284" s="4">
        <v>2.2000000000000002</v>
      </c>
      <c r="J3284" s="4">
        <v>2</v>
      </c>
      <c r="K3284" s="4">
        <v>2</v>
      </c>
      <c r="L3284">
        <f t="shared" si="102"/>
        <v>0</v>
      </c>
      <c r="M3284" s="7" t="str">
        <f t="shared" si="103"/>
        <v>Pass</v>
      </c>
    </row>
    <row r="3285" spans="2:13" hidden="1" x14ac:dyDescent="0.3">
      <c r="B3285" s="4" t="s">
        <v>85</v>
      </c>
      <c r="C3285" s="4" t="s">
        <v>13</v>
      </c>
      <c r="D3285" s="4">
        <v>6.2711160530000001</v>
      </c>
      <c r="E3285" s="4">
        <v>7.6646973989999996</v>
      </c>
      <c r="G3285" s="4">
        <v>6.2711160530000001</v>
      </c>
      <c r="H3285" s="4">
        <v>7.6646973989999996</v>
      </c>
      <c r="J3285" s="4">
        <v>6.9679067259999998</v>
      </c>
      <c r="K3285" s="4">
        <v>6.9679067259999998</v>
      </c>
      <c r="L3285">
        <f t="shared" si="102"/>
        <v>0</v>
      </c>
      <c r="M3285" s="7" t="str">
        <f t="shared" si="103"/>
        <v>Pass</v>
      </c>
    </row>
    <row r="3286" spans="2:13" hidden="1" x14ac:dyDescent="0.3">
      <c r="B3286" s="4" t="s">
        <v>85</v>
      </c>
      <c r="C3286" s="4" t="s">
        <v>13</v>
      </c>
      <c r="D3286" s="4">
        <v>8.9887870789999997</v>
      </c>
      <c r="E3286" s="4">
        <v>10.98629532</v>
      </c>
      <c r="G3286" s="4">
        <v>8.9887870789999997</v>
      </c>
      <c r="H3286" s="4">
        <v>10.98629532</v>
      </c>
      <c r="J3286" s="4">
        <v>9.9875411990000007</v>
      </c>
      <c r="K3286" s="4">
        <v>9.9875411990000007</v>
      </c>
      <c r="L3286">
        <f t="shared" si="102"/>
        <v>0</v>
      </c>
      <c r="M3286" s="7" t="str">
        <f t="shared" si="103"/>
        <v>Pass</v>
      </c>
    </row>
    <row r="3287" spans="2:13" hidden="1" x14ac:dyDescent="0.3">
      <c r="B3287" s="4" t="s">
        <v>86</v>
      </c>
      <c r="C3287" s="4" t="s">
        <v>4</v>
      </c>
      <c r="D3287" s="4">
        <v>22.57740055</v>
      </c>
      <c r="E3287" s="4">
        <v>27.594600669999998</v>
      </c>
      <c r="G3287" s="4">
        <v>22.626000000000001</v>
      </c>
      <c r="H3287" s="4">
        <v>27.654</v>
      </c>
      <c r="J3287" s="4">
        <v>25.086000609999999</v>
      </c>
      <c r="K3287" s="4">
        <v>25.14</v>
      </c>
      <c r="L3287">
        <f t="shared" si="102"/>
        <v>-5.3999390000001313E-2</v>
      </c>
      <c r="M3287" s="7" t="str">
        <f t="shared" si="103"/>
        <v>Pass</v>
      </c>
    </row>
    <row r="3288" spans="2:13" hidden="1" x14ac:dyDescent="0.3">
      <c r="B3288" s="4" t="s">
        <v>86</v>
      </c>
      <c r="C3288" s="4" t="s">
        <v>4</v>
      </c>
      <c r="D3288" s="4">
        <v>1.5066000369999999</v>
      </c>
      <c r="E3288" s="4">
        <v>1.8414000450000001</v>
      </c>
      <c r="G3288" s="4">
        <v>2.7486000000000002</v>
      </c>
      <c r="H3288" s="4">
        <v>3.3593999999999999</v>
      </c>
      <c r="J3288" s="4">
        <v>1.674000041</v>
      </c>
      <c r="K3288" s="4">
        <v>3.0539999999999998</v>
      </c>
      <c r="L3288">
        <f t="shared" si="102"/>
        <v>-1.3799999589999998</v>
      </c>
      <c r="M3288" s="7" t="str">
        <f t="shared" si="103"/>
        <v>Fail</v>
      </c>
    </row>
    <row r="3289" spans="2:13" hidden="1" x14ac:dyDescent="0.3">
      <c r="B3289" s="4" t="s">
        <v>86</v>
      </c>
      <c r="C3289" s="4" t="s">
        <v>4</v>
      </c>
      <c r="D3289" s="4">
        <v>21.070800510000002</v>
      </c>
      <c r="E3289" s="4">
        <v>25.753200629999998</v>
      </c>
      <c r="G3289" s="4">
        <v>19.877400000000002</v>
      </c>
      <c r="H3289" s="4">
        <v>24.294599999999999</v>
      </c>
      <c r="J3289" s="4">
        <v>23.41200057</v>
      </c>
      <c r="K3289" s="4">
        <v>22.085999999999999</v>
      </c>
      <c r="L3289">
        <f t="shared" si="102"/>
        <v>1.3260005700000015</v>
      </c>
      <c r="M3289" s="7" t="str">
        <f t="shared" si="103"/>
        <v>Fail</v>
      </c>
    </row>
    <row r="3290" spans="2:13" hidden="1" x14ac:dyDescent="0.3">
      <c r="B3290" s="4" t="s">
        <v>86</v>
      </c>
      <c r="C3290" s="4" t="s">
        <v>4</v>
      </c>
      <c r="D3290" s="4">
        <v>6.1829999999999998</v>
      </c>
      <c r="E3290" s="4">
        <v>7.5570000000000004</v>
      </c>
      <c r="G3290" s="4">
        <v>9.1907999999999994</v>
      </c>
      <c r="H3290" s="4">
        <v>11.2332</v>
      </c>
      <c r="J3290" s="4">
        <v>6.87</v>
      </c>
      <c r="K3290" s="4">
        <v>10.212</v>
      </c>
      <c r="L3290">
        <f t="shared" si="102"/>
        <v>-3.3419999999999996</v>
      </c>
      <c r="M3290" s="7" t="str">
        <f t="shared" si="103"/>
        <v>Fail</v>
      </c>
    </row>
    <row r="3291" spans="2:13" hidden="1" x14ac:dyDescent="0.3">
      <c r="B3291" s="4" t="s">
        <v>86</v>
      </c>
      <c r="C3291" s="4" t="s">
        <v>4</v>
      </c>
      <c r="D3291" s="4">
        <v>16.518599999999999</v>
      </c>
      <c r="E3291" s="4">
        <v>20.189399999999999</v>
      </c>
      <c r="G3291" s="4">
        <v>13.5594</v>
      </c>
      <c r="H3291" s="4">
        <v>16.572600000000001</v>
      </c>
      <c r="J3291" s="4">
        <v>18.353999999999999</v>
      </c>
      <c r="K3291" s="4">
        <v>15.066000000000001</v>
      </c>
      <c r="L3291">
        <f t="shared" si="102"/>
        <v>3.2879999999999985</v>
      </c>
      <c r="M3291" s="7" t="str">
        <f t="shared" si="103"/>
        <v>Fail</v>
      </c>
    </row>
    <row r="3292" spans="2:13" hidden="1" x14ac:dyDescent="0.3">
      <c r="B3292" s="4" t="s">
        <v>86</v>
      </c>
      <c r="C3292" s="4" t="s">
        <v>4</v>
      </c>
      <c r="D3292" s="4">
        <v>2.7E-2</v>
      </c>
      <c r="E3292" s="4">
        <v>3.3000000000000002E-2</v>
      </c>
      <c r="G3292" s="4">
        <v>2.7E-2</v>
      </c>
      <c r="H3292" s="4">
        <v>3.3000000000000002E-2</v>
      </c>
      <c r="J3292" s="4">
        <v>0.03</v>
      </c>
      <c r="K3292" s="4">
        <v>0.03</v>
      </c>
      <c r="L3292">
        <f t="shared" si="102"/>
        <v>0</v>
      </c>
      <c r="M3292" s="7" t="str">
        <f t="shared" si="103"/>
        <v>Pass</v>
      </c>
    </row>
    <row r="3293" spans="2:13" hidden="1" x14ac:dyDescent="0.3">
      <c r="B3293" s="4" t="s">
        <v>86</v>
      </c>
      <c r="C3293" s="4" t="s">
        <v>5</v>
      </c>
      <c r="D3293" s="4">
        <v>4.8376269000000001</v>
      </c>
      <c r="E3293" s="4">
        <v>5.9126551000000003</v>
      </c>
      <c r="G3293" s="4">
        <v>4.8914945999999997</v>
      </c>
      <c r="H3293" s="4">
        <v>5.9784933999999996</v>
      </c>
      <c r="J3293" s="4">
        <v>5.3751410000000002</v>
      </c>
      <c r="K3293" s="4">
        <v>5.4349939999999997</v>
      </c>
      <c r="L3293">
        <f t="shared" si="102"/>
        <v>-5.985299999999949E-2</v>
      </c>
      <c r="M3293" s="7" t="str">
        <f t="shared" si="103"/>
        <v>Pass</v>
      </c>
    </row>
    <row r="3294" spans="2:13" hidden="1" x14ac:dyDescent="0.3">
      <c r="B3294" s="4" t="s">
        <v>86</v>
      </c>
      <c r="C3294" s="4" t="s">
        <v>5</v>
      </c>
      <c r="D3294" s="4">
        <v>0.32281739999999998</v>
      </c>
      <c r="E3294" s="4">
        <v>0.39455459999999998</v>
      </c>
      <c r="G3294" s="4">
        <v>0.59421780000000002</v>
      </c>
      <c r="H3294" s="4">
        <v>0.72626619999999997</v>
      </c>
      <c r="J3294" s="4">
        <v>0.358686</v>
      </c>
      <c r="K3294" s="4">
        <v>0.660242</v>
      </c>
      <c r="L3294">
        <f t="shared" si="102"/>
        <v>-0.30155599999999999</v>
      </c>
      <c r="M3294" s="7" t="str">
        <f t="shared" si="103"/>
        <v>Pass</v>
      </c>
    </row>
    <row r="3295" spans="2:13" hidden="1" x14ac:dyDescent="0.3">
      <c r="B3295" s="4" t="s">
        <v>86</v>
      </c>
      <c r="C3295" s="4" t="s">
        <v>5</v>
      </c>
      <c r="D3295" s="4">
        <v>4.5148104</v>
      </c>
      <c r="E3295" s="4">
        <v>5.5181015999999996</v>
      </c>
      <c r="G3295" s="4">
        <v>4.2972777000000004</v>
      </c>
      <c r="H3295" s="4">
        <v>5.2522282999999996</v>
      </c>
      <c r="J3295" s="4">
        <v>5.0164559999999998</v>
      </c>
      <c r="K3295" s="4">
        <v>4.7747529999999996</v>
      </c>
      <c r="L3295">
        <f t="shared" si="102"/>
        <v>0.24170300000000022</v>
      </c>
      <c r="M3295" s="7" t="str">
        <f t="shared" si="103"/>
        <v>Pass</v>
      </c>
    </row>
    <row r="3296" spans="2:13" hidden="1" x14ac:dyDescent="0.3">
      <c r="B3296" s="4" t="s">
        <v>86</v>
      </c>
      <c r="C3296" s="4" t="s">
        <v>6</v>
      </c>
      <c r="D3296" s="4">
        <v>420.03361030000002</v>
      </c>
      <c r="E3296" s="4">
        <v>513.37441249999995</v>
      </c>
      <c r="G3296" s="4">
        <v>416.30220000000003</v>
      </c>
      <c r="H3296" s="4">
        <v>508.81380000000001</v>
      </c>
      <c r="J3296" s="4">
        <v>466.70401140000001</v>
      </c>
      <c r="K3296" s="4">
        <v>462.55799999999999</v>
      </c>
      <c r="L3296">
        <f t="shared" si="102"/>
        <v>4.1460114000000203</v>
      </c>
      <c r="M3296" s="7" t="str">
        <f t="shared" si="103"/>
        <v>Fail</v>
      </c>
    </row>
    <row r="3297" spans="2:13" x14ac:dyDescent="0.3">
      <c r="B3297" s="4" t="s">
        <v>86</v>
      </c>
      <c r="C3297" s="4" t="s">
        <v>7</v>
      </c>
      <c r="D3297" s="4">
        <v>14.4</v>
      </c>
      <c r="E3297" s="4">
        <v>17.600000000000001</v>
      </c>
      <c r="G3297" s="4">
        <v>13.5</v>
      </c>
      <c r="H3297" s="4">
        <v>16.5</v>
      </c>
      <c r="J3297" s="4">
        <v>16</v>
      </c>
      <c r="K3297" s="4">
        <v>15</v>
      </c>
      <c r="L3297">
        <f t="shared" si="102"/>
        <v>1</v>
      </c>
      <c r="M3297" s="7" t="str">
        <f t="shared" si="103"/>
        <v>Fail</v>
      </c>
    </row>
    <row r="3298" spans="2:13" x14ac:dyDescent="0.3">
      <c r="B3298" s="4" t="s">
        <v>86</v>
      </c>
      <c r="C3298" s="4" t="s">
        <v>7</v>
      </c>
      <c r="D3298" s="4">
        <v>9.9</v>
      </c>
      <c r="E3298" s="4">
        <v>12.1</v>
      </c>
      <c r="G3298" s="4">
        <v>11.7</v>
      </c>
      <c r="H3298" s="4">
        <v>14.3</v>
      </c>
      <c r="J3298" s="4">
        <v>11</v>
      </c>
      <c r="K3298" s="4">
        <v>13</v>
      </c>
      <c r="L3298">
        <f t="shared" si="102"/>
        <v>-2</v>
      </c>
      <c r="M3298" s="7" t="str">
        <f t="shared" si="103"/>
        <v>Fail</v>
      </c>
    </row>
    <row r="3299" spans="2:13" hidden="1" x14ac:dyDescent="0.3">
      <c r="B3299" s="4" t="s">
        <v>86</v>
      </c>
      <c r="C3299" s="4" t="s">
        <v>7</v>
      </c>
      <c r="D3299" s="4">
        <v>2.7</v>
      </c>
      <c r="E3299" s="4">
        <v>3.3</v>
      </c>
      <c r="G3299" s="4">
        <v>2.7</v>
      </c>
      <c r="H3299" s="4">
        <v>3.3</v>
      </c>
      <c r="J3299" s="4">
        <v>3</v>
      </c>
      <c r="K3299" s="4">
        <v>3</v>
      </c>
      <c r="L3299">
        <f t="shared" si="102"/>
        <v>0</v>
      </c>
      <c r="M3299" s="7" t="str">
        <f t="shared" si="103"/>
        <v>Pass</v>
      </c>
    </row>
    <row r="3300" spans="2:13" hidden="1" x14ac:dyDescent="0.3">
      <c r="B3300" s="4" t="s">
        <v>86</v>
      </c>
      <c r="C3300" s="4" t="s">
        <v>7</v>
      </c>
      <c r="D3300" s="4">
        <v>1.8</v>
      </c>
      <c r="E3300" s="4">
        <v>2.2000000000000002</v>
      </c>
      <c r="G3300" s="4">
        <v>1.8</v>
      </c>
      <c r="H3300" s="4">
        <v>2.2000000000000002</v>
      </c>
      <c r="J3300" s="4">
        <v>2</v>
      </c>
      <c r="K3300" s="4">
        <v>2</v>
      </c>
      <c r="L3300">
        <f t="shared" si="102"/>
        <v>0</v>
      </c>
      <c r="M3300" s="7" t="str">
        <f t="shared" si="103"/>
        <v>Pass</v>
      </c>
    </row>
    <row r="3301" spans="2:13" hidden="1" x14ac:dyDescent="0.3">
      <c r="B3301" s="4" t="s">
        <v>86</v>
      </c>
      <c r="C3301" s="4" t="s">
        <v>8</v>
      </c>
      <c r="D3301" s="4">
        <v>1.3284</v>
      </c>
      <c r="E3301" s="4">
        <v>1.6235999999999999</v>
      </c>
      <c r="G3301" s="4">
        <v>2.5649999999999999</v>
      </c>
      <c r="H3301" s="4">
        <v>3.1349999999999998</v>
      </c>
      <c r="J3301" s="4">
        <v>1.476</v>
      </c>
      <c r="K3301" s="4">
        <v>2.85</v>
      </c>
      <c r="L3301">
        <f t="shared" si="102"/>
        <v>-1.3740000000000001</v>
      </c>
      <c r="M3301" s="7" t="str">
        <f t="shared" si="103"/>
        <v>Fail</v>
      </c>
    </row>
    <row r="3302" spans="2:13" hidden="1" x14ac:dyDescent="0.3">
      <c r="B3302" s="4" t="s">
        <v>86</v>
      </c>
      <c r="C3302" s="4" t="s">
        <v>8</v>
      </c>
      <c r="D3302" s="4">
        <v>21.1356009</v>
      </c>
      <c r="E3302" s="4">
        <v>25.832401099999998</v>
      </c>
      <c r="G3302" s="4">
        <v>19.9422</v>
      </c>
      <c r="H3302" s="4">
        <v>24.373799999999999</v>
      </c>
      <c r="J3302" s="4">
        <v>23.484000999999999</v>
      </c>
      <c r="K3302" s="4">
        <v>22.158000000000001</v>
      </c>
      <c r="L3302">
        <f t="shared" si="102"/>
        <v>1.326000999999998</v>
      </c>
      <c r="M3302" s="7" t="str">
        <f t="shared" si="103"/>
        <v>Fail</v>
      </c>
    </row>
    <row r="3303" spans="2:13" hidden="1" x14ac:dyDescent="0.3">
      <c r="B3303" s="4" t="s">
        <v>86</v>
      </c>
      <c r="C3303" s="4" t="s">
        <v>8</v>
      </c>
      <c r="D3303" s="4">
        <v>0.189</v>
      </c>
      <c r="E3303" s="4">
        <v>0.23100000000000001</v>
      </c>
      <c r="G3303" s="4">
        <v>0.19439999999999999</v>
      </c>
      <c r="H3303" s="4">
        <v>0.23760000000000001</v>
      </c>
      <c r="J3303" s="4">
        <v>0.21</v>
      </c>
      <c r="K3303" s="4">
        <v>0.216</v>
      </c>
      <c r="L3303">
        <f t="shared" si="102"/>
        <v>-6.0000000000000053E-3</v>
      </c>
      <c r="M3303" s="7" t="str">
        <f t="shared" si="103"/>
        <v>Pass</v>
      </c>
    </row>
    <row r="3304" spans="2:13" hidden="1" x14ac:dyDescent="0.3">
      <c r="B3304" s="4" t="s">
        <v>86</v>
      </c>
      <c r="C3304" s="4" t="s">
        <v>8</v>
      </c>
      <c r="D3304" s="4">
        <v>7.5600000000000001E-2</v>
      </c>
      <c r="E3304" s="4">
        <v>9.2399999999999996E-2</v>
      </c>
      <c r="G3304" s="4">
        <v>7.5600000000000001E-2</v>
      </c>
      <c r="H3304" s="4">
        <v>9.2399999999999996E-2</v>
      </c>
      <c r="J3304" s="4">
        <v>8.4000000000000005E-2</v>
      </c>
      <c r="K3304" s="4">
        <v>8.4000000000000005E-2</v>
      </c>
      <c r="L3304">
        <f t="shared" si="102"/>
        <v>0</v>
      </c>
      <c r="M3304" s="7" t="str">
        <f t="shared" si="103"/>
        <v>Pass</v>
      </c>
    </row>
    <row r="3305" spans="2:13" hidden="1" x14ac:dyDescent="0.3">
      <c r="B3305" s="4" t="s">
        <v>86</v>
      </c>
      <c r="C3305" s="4" t="s">
        <v>9</v>
      </c>
      <c r="D3305" s="4">
        <v>0.284634</v>
      </c>
      <c r="E3305" s="4">
        <v>0.34788599999999997</v>
      </c>
      <c r="G3305" s="4">
        <v>0.55452509999999999</v>
      </c>
      <c r="H3305" s="4">
        <v>0.67775289999999999</v>
      </c>
      <c r="J3305" s="4">
        <v>0.31625999999999999</v>
      </c>
      <c r="K3305" s="4">
        <v>0.61613899999999999</v>
      </c>
      <c r="L3305">
        <f t="shared" si="102"/>
        <v>-0.29987900000000001</v>
      </c>
      <c r="M3305" s="7" t="str">
        <f t="shared" si="103"/>
        <v>Pass</v>
      </c>
    </row>
    <row r="3306" spans="2:13" hidden="1" x14ac:dyDescent="0.3">
      <c r="B3306" s="4" t="s">
        <v>86</v>
      </c>
      <c r="C3306" s="4" t="s">
        <v>9</v>
      </c>
      <c r="D3306" s="4">
        <v>4.5286947</v>
      </c>
      <c r="E3306" s="4">
        <v>5.5350713000000002</v>
      </c>
      <c r="G3306" s="4">
        <v>4.3112861999999996</v>
      </c>
      <c r="H3306" s="4">
        <v>5.2693497999999996</v>
      </c>
      <c r="J3306" s="4">
        <v>5.0318829999999997</v>
      </c>
      <c r="K3306" s="4">
        <v>4.7903180000000001</v>
      </c>
      <c r="L3306">
        <f t="shared" si="102"/>
        <v>0.24156499999999959</v>
      </c>
      <c r="M3306" s="7" t="str">
        <f t="shared" si="103"/>
        <v>Pass</v>
      </c>
    </row>
    <row r="3307" spans="2:13" hidden="1" x14ac:dyDescent="0.3">
      <c r="B3307" s="4" t="s">
        <v>86</v>
      </c>
      <c r="C3307" s="4" t="s">
        <v>9</v>
      </c>
      <c r="D3307" s="4">
        <v>4.0496400000000002E-2</v>
      </c>
      <c r="E3307" s="4">
        <v>4.9495600000000001E-2</v>
      </c>
      <c r="G3307" s="4">
        <v>4.2027299999999997E-2</v>
      </c>
      <c r="H3307" s="4">
        <v>5.1366700000000001E-2</v>
      </c>
      <c r="J3307" s="4">
        <v>4.4996000000000001E-2</v>
      </c>
      <c r="K3307" s="4">
        <v>4.6697000000000002E-2</v>
      </c>
      <c r="L3307">
        <f t="shared" si="102"/>
        <v>-1.7010000000000011E-3</v>
      </c>
      <c r="M3307" s="7" t="str">
        <f t="shared" si="103"/>
        <v>Pass</v>
      </c>
    </row>
    <row r="3308" spans="2:13" hidden="1" x14ac:dyDescent="0.3">
      <c r="B3308" s="4" t="s">
        <v>86</v>
      </c>
      <c r="C3308" s="4" t="s">
        <v>9</v>
      </c>
      <c r="D3308" s="4">
        <v>1.6199100000000001E-2</v>
      </c>
      <c r="E3308" s="4">
        <v>1.9798900000000001E-2</v>
      </c>
      <c r="G3308" s="4">
        <v>1.6344000000000001E-2</v>
      </c>
      <c r="H3308" s="4">
        <v>1.9976000000000001E-2</v>
      </c>
      <c r="J3308" s="4">
        <v>1.7999000000000001E-2</v>
      </c>
      <c r="K3308" s="4">
        <v>1.8159999999999999E-2</v>
      </c>
      <c r="L3308">
        <f t="shared" si="102"/>
        <v>-1.6099999999999795E-4</v>
      </c>
      <c r="M3308" s="7" t="str">
        <f t="shared" si="103"/>
        <v>Pass</v>
      </c>
    </row>
    <row r="3309" spans="2:13" hidden="1" x14ac:dyDescent="0.3">
      <c r="B3309" s="4" t="s">
        <v>86</v>
      </c>
      <c r="C3309" s="4" t="s">
        <v>10</v>
      </c>
      <c r="D3309" s="4">
        <v>1.2851999999999999</v>
      </c>
      <c r="E3309" s="4">
        <v>1.5708</v>
      </c>
      <c r="G3309" s="4">
        <v>1.1826000000000001</v>
      </c>
      <c r="H3309" s="4">
        <v>1.4454</v>
      </c>
      <c r="J3309" s="4">
        <v>1.4279999999999999</v>
      </c>
      <c r="K3309" s="4">
        <v>1.3140000000000001</v>
      </c>
      <c r="L3309">
        <f t="shared" si="102"/>
        <v>0.11399999999999988</v>
      </c>
      <c r="M3309" s="7" t="str">
        <f t="shared" si="103"/>
        <v>Pass</v>
      </c>
    </row>
    <row r="3310" spans="2:13" hidden="1" x14ac:dyDescent="0.3">
      <c r="B3310" s="4" t="s">
        <v>86</v>
      </c>
      <c r="C3310" s="4" t="s">
        <v>10</v>
      </c>
      <c r="D3310" s="4">
        <v>1.5227999999999999</v>
      </c>
      <c r="E3310" s="4">
        <v>1.8612</v>
      </c>
      <c r="G3310" s="4">
        <v>1.5444</v>
      </c>
      <c r="H3310" s="4">
        <v>1.8875999999999999</v>
      </c>
      <c r="J3310" s="4">
        <v>1.6919999999999999</v>
      </c>
      <c r="K3310" s="4">
        <v>1.716</v>
      </c>
      <c r="L3310">
        <f t="shared" si="102"/>
        <v>-2.4000000000000021E-2</v>
      </c>
      <c r="M3310" s="7" t="str">
        <f t="shared" si="103"/>
        <v>Pass</v>
      </c>
    </row>
    <row r="3311" spans="2:13" hidden="1" x14ac:dyDescent="0.3">
      <c r="B3311" s="4" t="s">
        <v>86</v>
      </c>
      <c r="C3311" s="4" t="s">
        <v>10</v>
      </c>
      <c r="D3311" s="4">
        <v>355.29840899999999</v>
      </c>
      <c r="E3311" s="4">
        <v>434.25361099999998</v>
      </c>
      <c r="G3311" s="4">
        <v>365.02379999999999</v>
      </c>
      <c r="H3311" s="4">
        <v>446.14019999999999</v>
      </c>
      <c r="J3311" s="4">
        <v>394.77600999999999</v>
      </c>
      <c r="K3311" s="4">
        <v>405.58199999999999</v>
      </c>
      <c r="L3311">
        <f t="shared" si="102"/>
        <v>-10.805990000000008</v>
      </c>
      <c r="M3311" s="7" t="str">
        <f t="shared" si="103"/>
        <v>Fail</v>
      </c>
    </row>
    <row r="3312" spans="2:13" hidden="1" x14ac:dyDescent="0.3">
      <c r="B3312" s="4" t="s">
        <v>86</v>
      </c>
      <c r="C3312" s="4" t="s">
        <v>10</v>
      </c>
      <c r="D3312" s="4">
        <v>420.03360989999999</v>
      </c>
      <c r="E3312" s="4">
        <v>513.37441209999997</v>
      </c>
      <c r="G3312" s="4">
        <v>416.30220000000003</v>
      </c>
      <c r="H3312" s="4">
        <v>508.81380000000001</v>
      </c>
      <c r="J3312" s="4">
        <v>466.70401099999998</v>
      </c>
      <c r="K3312" s="4">
        <v>462.55799999999999</v>
      </c>
      <c r="L3312">
        <f t="shared" si="102"/>
        <v>4.1460109999999872</v>
      </c>
      <c r="M3312" s="7" t="str">
        <f t="shared" si="103"/>
        <v>Fail</v>
      </c>
    </row>
    <row r="3313" spans="2:13" hidden="1" x14ac:dyDescent="0.3">
      <c r="B3313" s="4" t="s">
        <v>86</v>
      </c>
      <c r="C3313" s="4" t="s">
        <v>10</v>
      </c>
      <c r="D3313" s="4">
        <v>23.889600900000001</v>
      </c>
      <c r="E3313" s="4">
        <v>29.198401100000002</v>
      </c>
      <c r="G3313" s="4">
        <v>23.878799999999998</v>
      </c>
      <c r="H3313" s="4">
        <v>29.185199999999998</v>
      </c>
      <c r="J3313" s="4">
        <v>26.544001000000002</v>
      </c>
      <c r="K3313" s="4">
        <v>26.532</v>
      </c>
      <c r="L3313">
        <f t="shared" si="102"/>
        <v>1.2001000000001483E-2</v>
      </c>
      <c r="M3313" s="7" t="str">
        <f t="shared" si="103"/>
        <v>Pass</v>
      </c>
    </row>
    <row r="3314" spans="2:13" hidden="1" x14ac:dyDescent="0.3">
      <c r="B3314" s="4" t="s">
        <v>86</v>
      </c>
      <c r="C3314" s="4" t="s">
        <v>10</v>
      </c>
      <c r="D3314" s="4">
        <v>34.797600899999999</v>
      </c>
      <c r="E3314" s="4">
        <v>42.530401099999999</v>
      </c>
      <c r="G3314" s="4">
        <v>34.252200000000002</v>
      </c>
      <c r="H3314" s="4">
        <v>41.863799999999998</v>
      </c>
      <c r="J3314" s="4">
        <v>38.664000999999999</v>
      </c>
      <c r="K3314" s="4">
        <v>38.058</v>
      </c>
      <c r="L3314">
        <f t="shared" si="102"/>
        <v>0.60600099999999912</v>
      </c>
      <c r="M3314" s="7" t="str">
        <f t="shared" si="103"/>
        <v>Pass</v>
      </c>
    </row>
    <row r="3315" spans="2:13" hidden="1" x14ac:dyDescent="0.3">
      <c r="B3315" s="4" t="s">
        <v>86</v>
      </c>
      <c r="C3315" s="4" t="s">
        <v>10</v>
      </c>
      <c r="D3315" s="4">
        <v>112.52520269999999</v>
      </c>
      <c r="E3315" s="4">
        <v>137.5308033</v>
      </c>
      <c r="G3315" s="4">
        <v>112.4442</v>
      </c>
      <c r="H3315" s="4">
        <v>137.43180000000001</v>
      </c>
      <c r="J3315" s="4">
        <v>125.028003</v>
      </c>
      <c r="K3315" s="4">
        <v>124.938</v>
      </c>
      <c r="L3315">
        <f t="shared" si="102"/>
        <v>9.0002999999995836E-2</v>
      </c>
      <c r="M3315" s="7" t="str">
        <f t="shared" si="103"/>
        <v>Pass</v>
      </c>
    </row>
    <row r="3316" spans="2:13" hidden="1" x14ac:dyDescent="0.3">
      <c r="B3316" s="4" t="s">
        <v>86</v>
      </c>
      <c r="C3316" s="4" t="s">
        <v>10</v>
      </c>
      <c r="D3316" s="4">
        <v>952.04702339999994</v>
      </c>
      <c r="E3316" s="4">
        <v>1163.6130290000001</v>
      </c>
      <c r="G3316" s="4">
        <v>958.53779999999995</v>
      </c>
      <c r="H3316" s="4">
        <v>1171.5462</v>
      </c>
      <c r="J3316" s="4">
        <v>1057.8300260000001</v>
      </c>
      <c r="K3316" s="4">
        <v>1065.0419999999999</v>
      </c>
      <c r="L3316">
        <f t="shared" si="102"/>
        <v>-7.2119739999998274</v>
      </c>
      <c r="M3316" s="7" t="str">
        <f t="shared" si="103"/>
        <v>Fail</v>
      </c>
    </row>
    <row r="3317" spans="2:13" hidden="1" x14ac:dyDescent="0.3">
      <c r="B3317" s="4" t="s">
        <v>86</v>
      </c>
      <c r="C3317" s="4" t="s">
        <v>11</v>
      </c>
      <c r="D3317" s="4">
        <v>1.3284</v>
      </c>
      <c r="E3317" s="4">
        <v>1.6235999999999999</v>
      </c>
      <c r="G3317" s="4">
        <v>2.5649999999999999</v>
      </c>
      <c r="H3317" s="4">
        <v>3.1349999999999998</v>
      </c>
      <c r="J3317" s="4">
        <v>1.476</v>
      </c>
      <c r="K3317" s="4">
        <v>2.85</v>
      </c>
      <c r="L3317">
        <f t="shared" si="102"/>
        <v>-1.3740000000000001</v>
      </c>
      <c r="M3317" s="7" t="str">
        <f t="shared" si="103"/>
        <v>Fail</v>
      </c>
    </row>
    <row r="3318" spans="2:13" hidden="1" x14ac:dyDescent="0.3">
      <c r="B3318" s="4" t="s">
        <v>86</v>
      </c>
      <c r="C3318" s="4" t="s">
        <v>11</v>
      </c>
      <c r="D3318" s="4">
        <v>21.1356009</v>
      </c>
      <c r="E3318" s="4">
        <v>25.832401099999998</v>
      </c>
      <c r="G3318" s="4">
        <v>19.9422</v>
      </c>
      <c r="H3318" s="4">
        <v>24.373799999999999</v>
      </c>
      <c r="J3318" s="4">
        <v>23.484000999999999</v>
      </c>
      <c r="K3318" s="4">
        <v>22.158000000000001</v>
      </c>
      <c r="L3318">
        <f t="shared" si="102"/>
        <v>1.326000999999998</v>
      </c>
      <c r="M3318" s="7" t="str">
        <f t="shared" si="103"/>
        <v>Fail</v>
      </c>
    </row>
    <row r="3319" spans="2:13" hidden="1" x14ac:dyDescent="0.3">
      <c r="B3319" s="4" t="s">
        <v>86</v>
      </c>
      <c r="C3319" s="4" t="s">
        <v>11</v>
      </c>
      <c r="D3319" s="4">
        <v>0.189</v>
      </c>
      <c r="E3319" s="4">
        <v>0.23100000000000001</v>
      </c>
      <c r="G3319" s="4">
        <v>0.19439999999999999</v>
      </c>
      <c r="H3319" s="4">
        <v>0.23760000000000001</v>
      </c>
      <c r="J3319" s="4">
        <v>0.21</v>
      </c>
      <c r="K3319" s="4">
        <v>0.216</v>
      </c>
      <c r="L3319">
        <f t="shared" si="102"/>
        <v>-6.0000000000000053E-3</v>
      </c>
      <c r="M3319" s="7" t="str">
        <f t="shared" si="103"/>
        <v>Pass</v>
      </c>
    </row>
    <row r="3320" spans="2:13" hidden="1" x14ac:dyDescent="0.3">
      <c r="B3320" s="4" t="s">
        <v>86</v>
      </c>
      <c r="C3320" s="4" t="s">
        <v>11</v>
      </c>
      <c r="D3320" s="4">
        <v>7.5600000000000001E-2</v>
      </c>
      <c r="E3320" s="4">
        <v>9.2399999999999996E-2</v>
      </c>
      <c r="G3320" s="4">
        <v>7.5600000000000001E-2</v>
      </c>
      <c r="H3320" s="4">
        <v>9.2399999999999996E-2</v>
      </c>
      <c r="J3320" s="4">
        <v>8.4000000000000005E-2</v>
      </c>
      <c r="K3320" s="4">
        <v>8.4000000000000005E-2</v>
      </c>
      <c r="L3320">
        <f t="shared" si="102"/>
        <v>0</v>
      </c>
      <c r="M3320" s="7" t="str">
        <f t="shared" si="103"/>
        <v>Pass</v>
      </c>
    </row>
    <row r="3321" spans="2:13" hidden="1" x14ac:dyDescent="0.3">
      <c r="B3321" s="4" t="s">
        <v>86</v>
      </c>
      <c r="C3321" s="4" t="s">
        <v>11</v>
      </c>
      <c r="D3321" s="4">
        <v>0.189</v>
      </c>
      <c r="E3321" s="4">
        <v>0.23100000000000001</v>
      </c>
      <c r="G3321" s="4">
        <v>0.19439999999999999</v>
      </c>
      <c r="H3321" s="4">
        <v>0.23760000000000001</v>
      </c>
      <c r="J3321" s="4">
        <v>0.21</v>
      </c>
      <c r="K3321" s="4">
        <v>0.216</v>
      </c>
      <c r="L3321">
        <f t="shared" si="102"/>
        <v>-6.0000000000000053E-3</v>
      </c>
      <c r="M3321" s="7" t="str">
        <f t="shared" si="103"/>
        <v>Pass</v>
      </c>
    </row>
    <row r="3322" spans="2:13" hidden="1" x14ac:dyDescent="0.3">
      <c r="B3322" s="4" t="s">
        <v>86</v>
      </c>
      <c r="C3322" s="4" t="s">
        <v>11</v>
      </c>
      <c r="D3322" s="4">
        <v>0</v>
      </c>
      <c r="E3322" s="4">
        <v>0</v>
      </c>
      <c r="G3322" s="4">
        <v>0</v>
      </c>
      <c r="H3322" s="4">
        <v>0</v>
      </c>
      <c r="J3322" s="4">
        <v>0</v>
      </c>
      <c r="K3322" s="4">
        <v>0</v>
      </c>
      <c r="L3322">
        <f t="shared" si="102"/>
        <v>0</v>
      </c>
      <c r="M3322" s="7" t="str">
        <f t="shared" si="103"/>
        <v>Pass</v>
      </c>
    </row>
    <row r="3323" spans="2:13" hidden="1" x14ac:dyDescent="0.3">
      <c r="B3323" s="4" t="s">
        <v>86</v>
      </c>
      <c r="C3323" s="4" t="s">
        <v>11</v>
      </c>
      <c r="D3323" s="4">
        <v>0</v>
      </c>
      <c r="E3323" s="4">
        <v>0</v>
      </c>
      <c r="G3323" s="4">
        <v>0</v>
      </c>
      <c r="H3323" s="4">
        <v>0</v>
      </c>
      <c r="J3323" s="4">
        <v>0</v>
      </c>
      <c r="K3323" s="4">
        <v>0</v>
      </c>
      <c r="L3323">
        <f t="shared" si="102"/>
        <v>0</v>
      </c>
      <c r="M3323" s="7" t="str">
        <f t="shared" si="103"/>
        <v>Pass</v>
      </c>
    </row>
    <row r="3324" spans="2:13" hidden="1" x14ac:dyDescent="0.3">
      <c r="B3324" s="4" t="s">
        <v>86</v>
      </c>
      <c r="C3324" s="4" t="s">
        <v>11</v>
      </c>
      <c r="D3324" s="4">
        <v>0</v>
      </c>
      <c r="E3324" s="4">
        <v>0</v>
      </c>
      <c r="G3324" s="4">
        <v>0</v>
      </c>
      <c r="H3324" s="4">
        <v>0</v>
      </c>
      <c r="J3324" s="4">
        <v>0</v>
      </c>
      <c r="K3324" s="4">
        <v>0</v>
      </c>
      <c r="L3324">
        <f t="shared" si="102"/>
        <v>0</v>
      </c>
      <c r="M3324" s="7" t="str">
        <f t="shared" si="103"/>
        <v>Pass</v>
      </c>
    </row>
    <row r="3325" spans="2:13" hidden="1" x14ac:dyDescent="0.3">
      <c r="B3325" s="4" t="s">
        <v>86</v>
      </c>
      <c r="C3325" s="4" t="s">
        <v>11</v>
      </c>
      <c r="D3325" s="4">
        <v>7.5600000000000001E-2</v>
      </c>
      <c r="E3325" s="4">
        <v>9.2399999999999996E-2</v>
      </c>
      <c r="G3325" s="4">
        <v>7.5600000000000001E-2</v>
      </c>
      <c r="H3325" s="4">
        <v>9.2399999999999996E-2</v>
      </c>
      <c r="J3325" s="4">
        <v>8.4000000000000005E-2</v>
      </c>
      <c r="K3325" s="4">
        <v>8.4000000000000005E-2</v>
      </c>
      <c r="L3325">
        <f t="shared" si="102"/>
        <v>0</v>
      </c>
      <c r="M3325" s="7" t="str">
        <f t="shared" si="103"/>
        <v>Pass</v>
      </c>
    </row>
    <row r="3326" spans="2:13" hidden="1" x14ac:dyDescent="0.3">
      <c r="B3326" s="4" t="s">
        <v>86</v>
      </c>
      <c r="C3326" s="4" t="s">
        <v>11</v>
      </c>
      <c r="D3326" s="4">
        <v>0</v>
      </c>
      <c r="E3326" s="4">
        <v>0</v>
      </c>
      <c r="G3326" s="4">
        <v>0</v>
      </c>
      <c r="H3326" s="4">
        <v>0</v>
      </c>
      <c r="J3326" s="4">
        <v>0</v>
      </c>
      <c r="K3326" s="4">
        <v>0</v>
      </c>
      <c r="L3326">
        <f t="shared" si="102"/>
        <v>0</v>
      </c>
      <c r="M3326" s="7" t="str">
        <f t="shared" si="103"/>
        <v>Pass</v>
      </c>
    </row>
    <row r="3327" spans="2:13" hidden="1" x14ac:dyDescent="0.3">
      <c r="B3327" s="4" t="s">
        <v>86</v>
      </c>
      <c r="C3327" s="4" t="s">
        <v>12</v>
      </c>
      <c r="D3327" s="4">
        <v>1.8</v>
      </c>
      <c r="E3327" s="4">
        <v>2.2000000000000002</v>
      </c>
      <c r="G3327" s="4">
        <v>2.7</v>
      </c>
      <c r="H3327" s="4">
        <v>3.3</v>
      </c>
      <c r="J3327" s="4">
        <v>2</v>
      </c>
      <c r="K3327" s="4">
        <v>3</v>
      </c>
      <c r="L3327">
        <f t="shared" si="102"/>
        <v>-1</v>
      </c>
      <c r="M3327" s="7" t="str">
        <f t="shared" si="103"/>
        <v>Fail</v>
      </c>
    </row>
    <row r="3328" spans="2:13" hidden="1" x14ac:dyDescent="0.3">
      <c r="B3328" s="4" t="s">
        <v>86</v>
      </c>
      <c r="C3328" s="4" t="s">
        <v>12</v>
      </c>
      <c r="D3328" s="4">
        <v>1.8</v>
      </c>
      <c r="E3328" s="4">
        <v>2.2000000000000002</v>
      </c>
      <c r="G3328" s="4">
        <v>2.7</v>
      </c>
      <c r="H3328" s="4">
        <v>3.3</v>
      </c>
      <c r="J3328" s="4">
        <v>2</v>
      </c>
      <c r="K3328" s="4">
        <v>3</v>
      </c>
      <c r="L3328">
        <f t="shared" si="102"/>
        <v>-1</v>
      </c>
      <c r="M3328" s="7" t="str">
        <f t="shared" si="103"/>
        <v>Fail</v>
      </c>
    </row>
    <row r="3329" spans="2:13" hidden="1" x14ac:dyDescent="0.3">
      <c r="B3329" s="4" t="s">
        <v>86</v>
      </c>
      <c r="C3329" s="4" t="s">
        <v>12</v>
      </c>
      <c r="D3329" s="4">
        <v>2.7</v>
      </c>
      <c r="E3329" s="4">
        <v>3.3</v>
      </c>
      <c r="G3329" s="4">
        <v>2.7</v>
      </c>
      <c r="H3329" s="4">
        <v>3.3</v>
      </c>
      <c r="J3329" s="4">
        <v>3</v>
      </c>
      <c r="K3329" s="4">
        <v>3</v>
      </c>
      <c r="L3329">
        <f t="shared" si="102"/>
        <v>0</v>
      </c>
      <c r="M3329" s="7" t="str">
        <f t="shared" si="103"/>
        <v>Pass</v>
      </c>
    </row>
    <row r="3330" spans="2:13" hidden="1" x14ac:dyDescent="0.3">
      <c r="B3330" s="4" t="s">
        <v>86</v>
      </c>
      <c r="C3330" s="4" t="s">
        <v>13</v>
      </c>
      <c r="D3330" s="4">
        <v>15.730545859999999</v>
      </c>
      <c r="E3330" s="4">
        <v>19.226222719999999</v>
      </c>
      <c r="G3330" s="4">
        <v>25.040086330000001</v>
      </c>
      <c r="H3330" s="4">
        <v>30.604549949999999</v>
      </c>
      <c r="J3330" s="4">
        <v>17.478384290000001</v>
      </c>
      <c r="K3330" s="4">
        <v>27.82231814</v>
      </c>
      <c r="L3330">
        <f t="shared" si="102"/>
        <v>-10.343933849999999</v>
      </c>
      <c r="M3330" s="7" t="str">
        <f t="shared" si="103"/>
        <v>Fail</v>
      </c>
    </row>
    <row r="3331" spans="2:13" hidden="1" x14ac:dyDescent="0.3">
      <c r="B3331" s="4" t="s">
        <v>86</v>
      </c>
      <c r="C3331" s="4" t="s">
        <v>13</v>
      </c>
      <c r="D3331" s="4">
        <v>16.132372279999998</v>
      </c>
      <c r="E3331" s="4">
        <v>19.717343899999999</v>
      </c>
      <c r="G3331" s="4">
        <v>16.7539753</v>
      </c>
      <c r="H3331" s="4">
        <v>20.477080919999999</v>
      </c>
      <c r="J3331" s="4">
        <v>17.924858090000001</v>
      </c>
      <c r="K3331" s="4">
        <v>18.61552811</v>
      </c>
      <c r="L3331">
        <f t="shared" ref="L3331:L3394" si="104">J3331-K3331</f>
        <v>-0.69067001999999889</v>
      </c>
      <c r="M3331" s="7" t="str">
        <f t="shared" ref="M3331:M3394" si="105">IF(ABS(L3331) &gt; 0.99, "Fail", "Pass")</f>
        <v>Pass</v>
      </c>
    </row>
    <row r="3332" spans="2:13" hidden="1" x14ac:dyDescent="0.3">
      <c r="B3332" s="4" t="s">
        <v>87</v>
      </c>
      <c r="C3332" s="4" t="s">
        <v>4</v>
      </c>
      <c r="D3332" s="4">
        <v>15.81120018</v>
      </c>
      <c r="E3332" s="4">
        <v>19.32480022</v>
      </c>
      <c r="G3332" s="4">
        <v>15.606</v>
      </c>
      <c r="H3332" s="4">
        <v>19.074000000000002</v>
      </c>
      <c r="J3332" s="4">
        <v>17.5680002</v>
      </c>
      <c r="K3332" s="4">
        <v>17.34</v>
      </c>
      <c r="L3332">
        <f t="shared" si="104"/>
        <v>0.22800020000000032</v>
      </c>
      <c r="M3332" s="7" t="str">
        <f t="shared" si="105"/>
        <v>Pass</v>
      </c>
    </row>
    <row r="3333" spans="2:13" hidden="1" x14ac:dyDescent="0.3">
      <c r="B3333" s="4" t="s">
        <v>87</v>
      </c>
      <c r="C3333" s="4" t="s">
        <v>4</v>
      </c>
      <c r="D3333" s="4">
        <v>2.1708000240000001</v>
      </c>
      <c r="E3333" s="4">
        <v>2.6532000299999998</v>
      </c>
      <c r="G3333" s="4">
        <v>2.16</v>
      </c>
      <c r="H3333" s="4">
        <v>2.64</v>
      </c>
      <c r="J3333" s="4">
        <v>2.4120000269999999</v>
      </c>
      <c r="K3333" s="4">
        <v>2.4</v>
      </c>
      <c r="L3333">
        <f t="shared" si="104"/>
        <v>1.2000027000000024E-2</v>
      </c>
      <c r="M3333" s="7" t="str">
        <f t="shared" si="105"/>
        <v>Pass</v>
      </c>
    </row>
    <row r="3334" spans="2:13" hidden="1" x14ac:dyDescent="0.3">
      <c r="B3334" s="4" t="s">
        <v>87</v>
      </c>
      <c r="C3334" s="4" t="s">
        <v>4</v>
      </c>
      <c r="D3334" s="4">
        <v>13.64040015</v>
      </c>
      <c r="E3334" s="4">
        <v>16.671600189999999</v>
      </c>
      <c r="G3334" s="4">
        <v>13.446</v>
      </c>
      <c r="H3334" s="4">
        <v>16.434000000000001</v>
      </c>
      <c r="J3334" s="4">
        <v>15.15600017</v>
      </c>
      <c r="K3334" s="4">
        <v>14.94</v>
      </c>
      <c r="L3334">
        <f t="shared" si="104"/>
        <v>0.21600017000000094</v>
      </c>
      <c r="M3334" s="7" t="str">
        <f t="shared" si="105"/>
        <v>Pass</v>
      </c>
    </row>
    <row r="3335" spans="2:13" hidden="1" x14ac:dyDescent="0.3">
      <c r="B3335" s="4" t="s">
        <v>87</v>
      </c>
      <c r="C3335" s="4" t="s">
        <v>4</v>
      </c>
      <c r="D3335" s="4">
        <v>5.7240000000000002</v>
      </c>
      <c r="E3335" s="4">
        <v>6.9960000000000004</v>
      </c>
      <c r="G3335" s="4">
        <v>5.5296000000000003</v>
      </c>
      <c r="H3335" s="4">
        <v>6.7584</v>
      </c>
      <c r="J3335" s="4">
        <v>6.36</v>
      </c>
      <c r="K3335" s="4">
        <v>6.1440000000000001</v>
      </c>
      <c r="L3335">
        <f t="shared" si="104"/>
        <v>0.21600000000000019</v>
      </c>
      <c r="M3335" s="7" t="str">
        <f t="shared" si="105"/>
        <v>Pass</v>
      </c>
    </row>
    <row r="3336" spans="2:13" hidden="1" x14ac:dyDescent="0.3">
      <c r="B3336" s="4" t="s">
        <v>87</v>
      </c>
      <c r="C3336" s="4" t="s">
        <v>4</v>
      </c>
      <c r="D3336" s="4">
        <v>10.1304</v>
      </c>
      <c r="E3336" s="4">
        <v>12.381600000000001</v>
      </c>
      <c r="G3336" s="4">
        <v>10.168200000000001</v>
      </c>
      <c r="H3336" s="4">
        <v>12.4278</v>
      </c>
      <c r="J3336" s="4">
        <v>11.256</v>
      </c>
      <c r="K3336" s="4">
        <v>11.298</v>
      </c>
      <c r="L3336">
        <f t="shared" si="104"/>
        <v>-4.1999999999999815E-2</v>
      </c>
      <c r="M3336" s="7" t="str">
        <f t="shared" si="105"/>
        <v>Pass</v>
      </c>
    </row>
    <row r="3337" spans="2:13" hidden="1" x14ac:dyDescent="0.3">
      <c r="B3337" s="4" t="s">
        <v>87</v>
      </c>
      <c r="C3337" s="4" t="s">
        <v>4</v>
      </c>
      <c r="D3337" s="4">
        <v>0</v>
      </c>
      <c r="E3337" s="4">
        <v>0</v>
      </c>
      <c r="G3337" s="4">
        <v>0</v>
      </c>
      <c r="H3337" s="4">
        <v>0</v>
      </c>
      <c r="J3337" s="4">
        <v>0</v>
      </c>
      <c r="K3337" s="4">
        <v>0</v>
      </c>
      <c r="L3337">
        <f t="shared" si="104"/>
        <v>0</v>
      </c>
      <c r="M3337" s="7" t="str">
        <f t="shared" si="105"/>
        <v>Pass</v>
      </c>
    </row>
    <row r="3338" spans="2:13" hidden="1" x14ac:dyDescent="0.3">
      <c r="B3338" s="4" t="s">
        <v>87</v>
      </c>
      <c r="C3338" s="4" t="s">
        <v>5</v>
      </c>
      <c r="D3338" s="4">
        <v>3.1046184000000001</v>
      </c>
      <c r="E3338" s="4">
        <v>3.7945335999999998</v>
      </c>
      <c r="G3338" s="4">
        <v>2.9759723999999999</v>
      </c>
      <c r="H3338" s="4">
        <v>3.6372996</v>
      </c>
      <c r="J3338" s="4">
        <v>3.449576</v>
      </c>
      <c r="K3338" s="4">
        <v>3.3066360000000001</v>
      </c>
      <c r="L3338">
        <f t="shared" si="104"/>
        <v>0.14293999999999984</v>
      </c>
      <c r="M3338" s="7" t="str">
        <f t="shared" si="105"/>
        <v>Pass</v>
      </c>
    </row>
    <row r="3339" spans="2:13" hidden="1" x14ac:dyDescent="0.3">
      <c r="B3339" s="4" t="s">
        <v>87</v>
      </c>
      <c r="C3339" s="4" t="s">
        <v>5</v>
      </c>
      <c r="D3339" s="4">
        <v>0.42624899999999999</v>
      </c>
      <c r="E3339" s="4">
        <v>0.52097099999999996</v>
      </c>
      <c r="G3339" s="4">
        <v>0.41189940000000003</v>
      </c>
      <c r="H3339" s="4">
        <v>0.50343260000000001</v>
      </c>
      <c r="J3339" s="4">
        <v>0.47360999999999998</v>
      </c>
      <c r="K3339" s="4">
        <v>0.45766600000000002</v>
      </c>
      <c r="L3339">
        <f t="shared" si="104"/>
        <v>1.5943999999999958E-2</v>
      </c>
      <c r="M3339" s="7" t="str">
        <f t="shared" si="105"/>
        <v>Pass</v>
      </c>
    </row>
    <row r="3340" spans="2:13" hidden="1" x14ac:dyDescent="0.3">
      <c r="B3340" s="4" t="s">
        <v>87</v>
      </c>
      <c r="C3340" s="4" t="s">
        <v>5</v>
      </c>
      <c r="D3340" s="4">
        <v>2.6783693999999998</v>
      </c>
      <c r="E3340" s="4">
        <v>3.2735626</v>
      </c>
      <c r="G3340" s="4">
        <v>2.564073</v>
      </c>
      <c r="H3340" s="4">
        <v>3.133867</v>
      </c>
      <c r="J3340" s="4">
        <v>2.9759660000000001</v>
      </c>
      <c r="K3340" s="4">
        <v>2.84897</v>
      </c>
      <c r="L3340">
        <f t="shared" si="104"/>
        <v>0.12699600000000011</v>
      </c>
      <c r="M3340" s="7" t="str">
        <f t="shared" si="105"/>
        <v>Pass</v>
      </c>
    </row>
    <row r="3341" spans="2:13" hidden="1" x14ac:dyDescent="0.3">
      <c r="B3341" s="4" t="s">
        <v>87</v>
      </c>
      <c r="C3341" s="4" t="s">
        <v>6</v>
      </c>
      <c r="D3341" s="4">
        <v>458.35200520000001</v>
      </c>
      <c r="E3341" s="4">
        <v>560.20800640000004</v>
      </c>
      <c r="G3341" s="4">
        <v>471.96</v>
      </c>
      <c r="H3341" s="4">
        <v>576.84</v>
      </c>
      <c r="J3341" s="4">
        <v>509.28000580000003</v>
      </c>
      <c r="K3341" s="4">
        <v>524.4</v>
      </c>
      <c r="L3341">
        <f t="shared" si="104"/>
        <v>-15.119994199999951</v>
      </c>
      <c r="M3341" s="7" t="str">
        <f t="shared" si="105"/>
        <v>Fail</v>
      </c>
    </row>
    <row r="3342" spans="2:13" hidden="1" x14ac:dyDescent="0.3">
      <c r="B3342" s="4" t="s">
        <v>87</v>
      </c>
      <c r="C3342" s="4" t="s">
        <v>7</v>
      </c>
      <c r="D3342" s="4">
        <v>15.3</v>
      </c>
      <c r="E3342" s="4">
        <v>18.7</v>
      </c>
      <c r="G3342" s="4">
        <v>15.3</v>
      </c>
      <c r="H3342" s="4">
        <v>18.7</v>
      </c>
      <c r="J3342" s="4">
        <v>17</v>
      </c>
      <c r="K3342" s="4">
        <v>17</v>
      </c>
      <c r="L3342">
        <f t="shared" si="104"/>
        <v>0</v>
      </c>
      <c r="M3342" s="7" t="str">
        <f t="shared" si="105"/>
        <v>Pass</v>
      </c>
    </row>
    <row r="3343" spans="2:13" hidden="1" x14ac:dyDescent="0.3">
      <c r="B3343" s="4" t="s">
        <v>87</v>
      </c>
      <c r="C3343" s="4" t="s">
        <v>7</v>
      </c>
      <c r="D3343" s="4">
        <v>5.4</v>
      </c>
      <c r="E3343" s="4">
        <v>6.6</v>
      </c>
      <c r="G3343" s="4">
        <v>5.4</v>
      </c>
      <c r="H3343" s="4">
        <v>6.6</v>
      </c>
      <c r="J3343" s="4">
        <v>6</v>
      </c>
      <c r="K3343" s="4">
        <v>6</v>
      </c>
      <c r="L3343">
        <f t="shared" si="104"/>
        <v>0</v>
      </c>
      <c r="M3343" s="7" t="str">
        <f t="shared" si="105"/>
        <v>Pass</v>
      </c>
    </row>
    <row r="3344" spans="2:13" x14ac:dyDescent="0.3">
      <c r="B3344" s="4" t="s">
        <v>87</v>
      </c>
      <c r="C3344" s="4" t="s">
        <v>7</v>
      </c>
      <c r="D3344" s="4">
        <v>2.7</v>
      </c>
      <c r="E3344" s="4">
        <v>3.3</v>
      </c>
      <c r="G3344" s="4">
        <v>1.8</v>
      </c>
      <c r="H3344" s="4">
        <v>2.2000000000000002</v>
      </c>
      <c r="J3344" s="4">
        <v>3</v>
      </c>
      <c r="K3344" s="4">
        <v>2</v>
      </c>
      <c r="L3344">
        <f t="shared" si="104"/>
        <v>1</v>
      </c>
      <c r="M3344" s="7" t="str">
        <f t="shared" si="105"/>
        <v>Fail</v>
      </c>
    </row>
    <row r="3345" spans="2:13" hidden="1" x14ac:dyDescent="0.3">
      <c r="B3345" s="4" t="s">
        <v>87</v>
      </c>
      <c r="C3345" s="4" t="s">
        <v>7</v>
      </c>
      <c r="D3345" s="4">
        <v>0.9</v>
      </c>
      <c r="E3345" s="4">
        <v>1.1000000000000001</v>
      </c>
      <c r="G3345" s="4">
        <v>0.9</v>
      </c>
      <c r="H3345" s="4">
        <v>1.1000000000000001</v>
      </c>
      <c r="J3345" s="4">
        <v>1</v>
      </c>
      <c r="K3345" s="4">
        <v>1</v>
      </c>
      <c r="L3345">
        <f t="shared" si="104"/>
        <v>0</v>
      </c>
      <c r="M3345" s="7" t="str">
        <f t="shared" si="105"/>
        <v>Pass</v>
      </c>
    </row>
    <row r="3346" spans="2:13" hidden="1" x14ac:dyDescent="0.3">
      <c r="B3346" s="4" t="s">
        <v>87</v>
      </c>
      <c r="C3346" s="4" t="s">
        <v>8</v>
      </c>
      <c r="D3346" s="4">
        <v>2.0304000000000002</v>
      </c>
      <c r="E3346" s="4">
        <v>2.4815999999999998</v>
      </c>
      <c r="G3346" s="4">
        <v>2.0844</v>
      </c>
      <c r="H3346" s="4">
        <v>2.5476000000000001</v>
      </c>
      <c r="J3346" s="4">
        <v>2.2559999999999998</v>
      </c>
      <c r="K3346" s="4">
        <v>2.3159999999999998</v>
      </c>
      <c r="L3346">
        <f t="shared" si="104"/>
        <v>-6.0000000000000053E-2</v>
      </c>
      <c r="M3346" s="7" t="str">
        <f t="shared" si="105"/>
        <v>Pass</v>
      </c>
    </row>
    <row r="3347" spans="2:13" hidden="1" x14ac:dyDescent="0.3">
      <c r="B3347" s="4" t="s">
        <v>87</v>
      </c>
      <c r="C3347" s="4" t="s">
        <v>8</v>
      </c>
      <c r="D3347" s="4">
        <v>13.662000000000001</v>
      </c>
      <c r="E3347" s="4">
        <v>16.698</v>
      </c>
      <c r="G3347" s="4">
        <v>13.526999999999999</v>
      </c>
      <c r="H3347" s="4">
        <v>16.533000000000001</v>
      </c>
      <c r="J3347" s="4">
        <v>15.18</v>
      </c>
      <c r="K3347" s="4">
        <v>15.03</v>
      </c>
      <c r="L3347">
        <f t="shared" si="104"/>
        <v>0.15000000000000036</v>
      </c>
      <c r="M3347" s="7" t="str">
        <f t="shared" si="105"/>
        <v>Pass</v>
      </c>
    </row>
    <row r="3348" spans="2:13" hidden="1" x14ac:dyDescent="0.3">
      <c r="B3348" s="4" t="s">
        <v>87</v>
      </c>
      <c r="C3348" s="4" t="s">
        <v>8</v>
      </c>
      <c r="D3348" s="4">
        <v>0.1404</v>
      </c>
      <c r="E3348" s="4">
        <v>0.1716</v>
      </c>
      <c r="G3348" s="4">
        <v>7.5600000000000001E-2</v>
      </c>
      <c r="H3348" s="4">
        <v>9.2399999999999996E-2</v>
      </c>
      <c r="J3348" s="4">
        <v>0.156</v>
      </c>
      <c r="K3348" s="4">
        <v>8.4000000000000005E-2</v>
      </c>
      <c r="L3348">
        <f t="shared" si="104"/>
        <v>7.1999999999999995E-2</v>
      </c>
      <c r="M3348" s="7" t="str">
        <f t="shared" si="105"/>
        <v>Pass</v>
      </c>
    </row>
    <row r="3349" spans="2:13" hidden="1" x14ac:dyDescent="0.3">
      <c r="B3349" s="4" t="s">
        <v>87</v>
      </c>
      <c r="C3349" s="4" t="s">
        <v>8</v>
      </c>
      <c r="D3349" s="4">
        <v>2.1600000000000001E-2</v>
      </c>
      <c r="E3349" s="4">
        <v>2.64E-2</v>
      </c>
      <c r="G3349" s="4">
        <v>1.0800000000000001E-2</v>
      </c>
      <c r="H3349" s="4">
        <v>1.32E-2</v>
      </c>
      <c r="J3349" s="4">
        <v>2.4E-2</v>
      </c>
      <c r="K3349" s="4">
        <v>1.2E-2</v>
      </c>
      <c r="L3349">
        <f t="shared" si="104"/>
        <v>1.2E-2</v>
      </c>
      <c r="M3349" s="7" t="str">
        <f t="shared" si="105"/>
        <v>Pass</v>
      </c>
    </row>
    <row r="3350" spans="2:13" hidden="1" x14ac:dyDescent="0.3">
      <c r="B3350" s="4" t="s">
        <v>87</v>
      </c>
      <c r="C3350" s="4" t="s">
        <v>9</v>
      </c>
      <c r="D3350" s="4">
        <v>0.39868019999999998</v>
      </c>
      <c r="E3350" s="4">
        <v>0.48727579999999998</v>
      </c>
      <c r="G3350" s="4">
        <v>0.39748319999999998</v>
      </c>
      <c r="H3350" s="4">
        <v>0.48581279999999999</v>
      </c>
      <c r="J3350" s="4">
        <v>0.44297799999999998</v>
      </c>
      <c r="K3350" s="4">
        <v>0.44164799999999999</v>
      </c>
      <c r="L3350">
        <f t="shared" si="104"/>
        <v>1.3299999999999979E-3</v>
      </c>
      <c r="M3350" s="7" t="str">
        <f t="shared" si="105"/>
        <v>Pass</v>
      </c>
    </row>
    <row r="3351" spans="2:13" hidden="1" x14ac:dyDescent="0.3">
      <c r="B3351" s="4" t="s">
        <v>87</v>
      </c>
      <c r="C3351" s="4" t="s">
        <v>9</v>
      </c>
      <c r="D3351" s="4">
        <v>2.6826110999999999</v>
      </c>
      <c r="E3351" s="4">
        <v>3.2787468999999998</v>
      </c>
      <c r="G3351" s="4">
        <v>2.5795197000000001</v>
      </c>
      <c r="H3351" s="4">
        <v>3.1527463</v>
      </c>
      <c r="J3351" s="4">
        <v>2.9806789999999999</v>
      </c>
      <c r="K3351" s="4">
        <v>2.866133</v>
      </c>
      <c r="L3351">
        <f t="shared" si="104"/>
        <v>0.11454599999999981</v>
      </c>
      <c r="M3351" s="7" t="str">
        <f t="shared" si="105"/>
        <v>Pass</v>
      </c>
    </row>
    <row r="3352" spans="2:13" hidden="1" x14ac:dyDescent="0.3">
      <c r="B3352" s="4" t="s">
        <v>87</v>
      </c>
      <c r="C3352" s="4" t="s">
        <v>9</v>
      </c>
      <c r="D3352" s="4">
        <v>2.7567899999999999E-2</v>
      </c>
      <c r="E3352" s="4">
        <v>3.3694099999999998E-2</v>
      </c>
      <c r="G3352" s="4">
        <v>1.4416200000000001E-2</v>
      </c>
      <c r="H3352" s="4">
        <v>1.7619800000000001E-2</v>
      </c>
      <c r="J3352" s="4">
        <v>3.0630999999999999E-2</v>
      </c>
      <c r="K3352" s="4">
        <v>1.6018000000000001E-2</v>
      </c>
      <c r="L3352">
        <f t="shared" si="104"/>
        <v>1.4612999999999998E-2</v>
      </c>
      <c r="M3352" s="7" t="str">
        <f t="shared" si="105"/>
        <v>Pass</v>
      </c>
    </row>
    <row r="3353" spans="2:13" hidden="1" x14ac:dyDescent="0.3">
      <c r="B3353" s="4" t="s">
        <v>87</v>
      </c>
      <c r="C3353" s="4" t="s">
        <v>9</v>
      </c>
      <c r="D3353" s="4">
        <v>4.2417000000000002E-3</v>
      </c>
      <c r="E3353" s="4">
        <v>5.1843000000000002E-3</v>
      </c>
      <c r="G3353" s="4">
        <v>2.0592000000000002E-3</v>
      </c>
      <c r="H3353" s="4">
        <v>2.5168E-3</v>
      </c>
      <c r="J3353" s="4">
        <v>4.7130000000000002E-3</v>
      </c>
      <c r="K3353" s="4">
        <v>2.2880000000000001E-3</v>
      </c>
      <c r="L3353">
        <f t="shared" si="104"/>
        <v>2.4250000000000001E-3</v>
      </c>
      <c r="M3353" s="7" t="str">
        <f t="shared" si="105"/>
        <v>Pass</v>
      </c>
    </row>
    <row r="3354" spans="2:13" hidden="1" x14ac:dyDescent="0.3">
      <c r="B3354" s="4" t="s">
        <v>87</v>
      </c>
      <c r="C3354" s="4" t="s">
        <v>10</v>
      </c>
      <c r="D3354" s="4">
        <v>1.2744</v>
      </c>
      <c r="E3354" s="4">
        <v>1.5576000000000001</v>
      </c>
      <c r="G3354" s="4">
        <v>1.2150000000000001</v>
      </c>
      <c r="H3354" s="4">
        <v>1.4850000000000001</v>
      </c>
      <c r="J3354" s="4">
        <v>1.4159999999999999</v>
      </c>
      <c r="K3354" s="4">
        <v>1.35</v>
      </c>
      <c r="L3354">
        <f t="shared" si="104"/>
        <v>6.5999999999999837E-2</v>
      </c>
      <c r="M3354" s="7" t="str">
        <f t="shared" si="105"/>
        <v>Pass</v>
      </c>
    </row>
    <row r="3355" spans="2:13" hidden="1" x14ac:dyDescent="0.3">
      <c r="B3355" s="4" t="s">
        <v>87</v>
      </c>
      <c r="C3355" s="4" t="s">
        <v>10</v>
      </c>
      <c r="D3355" s="4">
        <v>1.1718</v>
      </c>
      <c r="E3355" s="4">
        <v>1.4321999999999999</v>
      </c>
      <c r="G3355" s="4">
        <v>1.0853999999999999</v>
      </c>
      <c r="H3355" s="4">
        <v>1.3266</v>
      </c>
      <c r="J3355" s="4">
        <v>1.302</v>
      </c>
      <c r="K3355" s="4">
        <v>1.206</v>
      </c>
      <c r="L3355">
        <f t="shared" si="104"/>
        <v>9.6000000000000085E-2</v>
      </c>
      <c r="M3355" s="7" t="str">
        <f t="shared" si="105"/>
        <v>Pass</v>
      </c>
    </row>
    <row r="3356" spans="2:13" hidden="1" x14ac:dyDescent="0.3">
      <c r="B3356" s="4" t="s">
        <v>87</v>
      </c>
      <c r="C3356" s="4" t="s">
        <v>10</v>
      </c>
      <c r="D3356" s="4">
        <v>401.12820449999998</v>
      </c>
      <c r="E3356" s="4">
        <v>490.26780550000001</v>
      </c>
      <c r="G3356" s="4">
        <v>396.68400000000003</v>
      </c>
      <c r="H3356" s="4">
        <v>484.83600000000001</v>
      </c>
      <c r="J3356" s="4">
        <v>445.69800500000002</v>
      </c>
      <c r="K3356" s="4">
        <v>440.76</v>
      </c>
      <c r="L3356">
        <f t="shared" si="104"/>
        <v>4.9380050000000324</v>
      </c>
      <c r="M3356" s="7" t="str">
        <f t="shared" si="105"/>
        <v>Fail</v>
      </c>
    </row>
    <row r="3357" spans="2:13" hidden="1" x14ac:dyDescent="0.3">
      <c r="B3357" s="4" t="s">
        <v>87</v>
      </c>
      <c r="C3357" s="4" t="s">
        <v>10</v>
      </c>
      <c r="D3357" s="4">
        <v>458.3520054</v>
      </c>
      <c r="E3357" s="4">
        <v>560.20800659999998</v>
      </c>
      <c r="G3357" s="4">
        <v>471.96</v>
      </c>
      <c r="H3357" s="4">
        <v>576.84</v>
      </c>
      <c r="J3357" s="4">
        <v>509.28000600000001</v>
      </c>
      <c r="K3357" s="4">
        <v>524.4</v>
      </c>
      <c r="L3357">
        <f t="shared" si="104"/>
        <v>-15.119993999999963</v>
      </c>
      <c r="M3357" s="7" t="str">
        <f t="shared" si="105"/>
        <v>Fail</v>
      </c>
    </row>
    <row r="3358" spans="2:13" hidden="1" x14ac:dyDescent="0.3">
      <c r="B3358" s="4" t="s">
        <v>87</v>
      </c>
      <c r="C3358" s="4" t="s">
        <v>10</v>
      </c>
      <c r="D3358" s="4">
        <v>27.6966</v>
      </c>
      <c r="E3358" s="4">
        <v>33.851399999999998</v>
      </c>
      <c r="G3358" s="4">
        <v>27.550799999999999</v>
      </c>
      <c r="H3358" s="4">
        <v>33.673200000000001</v>
      </c>
      <c r="J3358" s="4">
        <v>30.774000000000001</v>
      </c>
      <c r="K3358" s="4">
        <v>30.611999999999998</v>
      </c>
      <c r="L3358">
        <f t="shared" si="104"/>
        <v>0.16200000000000259</v>
      </c>
      <c r="M3358" s="7" t="str">
        <f t="shared" si="105"/>
        <v>Pass</v>
      </c>
    </row>
    <row r="3359" spans="2:13" hidden="1" x14ac:dyDescent="0.3">
      <c r="B3359" s="4" t="s">
        <v>87</v>
      </c>
      <c r="C3359" s="4" t="s">
        <v>10</v>
      </c>
      <c r="D3359" s="4">
        <v>27.858599999999999</v>
      </c>
      <c r="E3359" s="4">
        <v>34.049399999999999</v>
      </c>
      <c r="G3359" s="4">
        <v>27.9666</v>
      </c>
      <c r="H3359" s="4">
        <v>34.181399999999996</v>
      </c>
      <c r="J3359" s="4">
        <v>30.954000000000001</v>
      </c>
      <c r="K3359" s="4">
        <v>31.074000000000002</v>
      </c>
      <c r="L3359">
        <f t="shared" si="104"/>
        <v>-0.12000000000000099</v>
      </c>
      <c r="M3359" s="7" t="str">
        <f t="shared" si="105"/>
        <v>Pass</v>
      </c>
    </row>
    <row r="3360" spans="2:13" hidden="1" x14ac:dyDescent="0.3">
      <c r="B3360" s="4" t="s">
        <v>87</v>
      </c>
      <c r="C3360" s="4" t="s">
        <v>10</v>
      </c>
      <c r="D3360" s="4">
        <v>116.41320090000001</v>
      </c>
      <c r="E3360" s="4">
        <v>142.2828011</v>
      </c>
      <c r="G3360" s="4">
        <v>119.86920000000001</v>
      </c>
      <c r="H3360" s="4">
        <v>146.5068</v>
      </c>
      <c r="J3360" s="4">
        <v>129.34800100000001</v>
      </c>
      <c r="K3360" s="4">
        <v>133.18799999999999</v>
      </c>
      <c r="L3360">
        <f t="shared" si="104"/>
        <v>-3.8399989999999775</v>
      </c>
      <c r="M3360" s="7" t="str">
        <f t="shared" si="105"/>
        <v>Fail</v>
      </c>
    </row>
    <row r="3361" spans="2:13" hidden="1" x14ac:dyDescent="0.3">
      <c r="B3361" s="4" t="s">
        <v>87</v>
      </c>
      <c r="C3361" s="4" t="s">
        <v>10</v>
      </c>
      <c r="D3361" s="4">
        <v>1041.206412</v>
      </c>
      <c r="E3361" s="4">
        <v>1272.5856140000001</v>
      </c>
      <c r="G3361" s="4">
        <v>1055.1222</v>
      </c>
      <c r="H3361" s="4">
        <v>1289.5938000000001</v>
      </c>
      <c r="J3361" s="4">
        <v>1156.896013</v>
      </c>
      <c r="K3361" s="4">
        <v>1172.3579999999999</v>
      </c>
      <c r="L3361">
        <f t="shared" si="104"/>
        <v>-15.461986999999908</v>
      </c>
      <c r="M3361" s="7" t="str">
        <f t="shared" si="105"/>
        <v>Fail</v>
      </c>
    </row>
    <row r="3362" spans="2:13" hidden="1" x14ac:dyDescent="0.3">
      <c r="B3362" s="4" t="s">
        <v>87</v>
      </c>
      <c r="C3362" s="4" t="s">
        <v>11</v>
      </c>
      <c r="D3362" s="4">
        <v>2.0304000000000002</v>
      </c>
      <c r="E3362" s="4">
        <v>2.4815999999999998</v>
      </c>
      <c r="G3362" s="4">
        <v>2.0844</v>
      </c>
      <c r="H3362" s="4">
        <v>2.5476000000000001</v>
      </c>
      <c r="J3362" s="4">
        <v>2.2559999999999998</v>
      </c>
      <c r="K3362" s="4">
        <v>2.3159999999999998</v>
      </c>
      <c r="L3362">
        <f t="shared" si="104"/>
        <v>-6.0000000000000053E-2</v>
      </c>
      <c r="M3362" s="7" t="str">
        <f t="shared" si="105"/>
        <v>Pass</v>
      </c>
    </row>
    <row r="3363" spans="2:13" hidden="1" x14ac:dyDescent="0.3">
      <c r="B3363" s="4" t="s">
        <v>87</v>
      </c>
      <c r="C3363" s="4" t="s">
        <v>11</v>
      </c>
      <c r="D3363" s="4">
        <v>13.662000000000001</v>
      </c>
      <c r="E3363" s="4">
        <v>16.698</v>
      </c>
      <c r="G3363" s="4">
        <v>13.526999999999999</v>
      </c>
      <c r="H3363" s="4">
        <v>16.533000000000001</v>
      </c>
      <c r="J3363" s="4">
        <v>15.18</v>
      </c>
      <c r="K3363" s="4">
        <v>15.03</v>
      </c>
      <c r="L3363">
        <f t="shared" si="104"/>
        <v>0.15000000000000036</v>
      </c>
      <c r="M3363" s="7" t="str">
        <f t="shared" si="105"/>
        <v>Pass</v>
      </c>
    </row>
    <row r="3364" spans="2:13" hidden="1" x14ac:dyDescent="0.3">
      <c r="B3364" s="4" t="s">
        <v>87</v>
      </c>
      <c r="C3364" s="4" t="s">
        <v>11</v>
      </c>
      <c r="D3364" s="4">
        <v>0.1404</v>
      </c>
      <c r="E3364" s="4">
        <v>0.1716</v>
      </c>
      <c r="G3364" s="4">
        <v>7.5600000000000001E-2</v>
      </c>
      <c r="H3364" s="4">
        <v>9.2399999999999996E-2</v>
      </c>
      <c r="J3364" s="4">
        <v>0.156</v>
      </c>
      <c r="K3364" s="4">
        <v>8.4000000000000005E-2</v>
      </c>
      <c r="L3364">
        <f t="shared" si="104"/>
        <v>7.1999999999999995E-2</v>
      </c>
      <c r="M3364" s="7" t="str">
        <f t="shared" si="105"/>
        <v>Pass</v>
      </c>
    </row>
    <row r="3365" spans="2:13" hidden="1" x14ac:dyDescent="0.3">
      <c r="B3365" s="4" t="s">
        <v>87</v>
      </c>
      <c r="C3365" s="4" t="s">
        <v>11</v>
      </c>
      <c r="D3365" s="4">
        <v>2.1600000000000001E-2</v>
      </c>
      <c r="E3365" s="4">
        <v>2.64E-2</v>
      </c>
      <c r="G3365" s="4">
        <v>1.0800000000000001E-2</v>
      </c>
      <c r="H3365" s="4">
        <v>1.32E-2</v>
      </c>
      <c r="J3365" s="4">
        <v>2.4E-2</v>
      </c>
      <c r="K3365" s="4">
        <v>1.2E-2</v>
      </c>
      <c r="L3365">
        <f t="shared" si="104"/>
        <v>1.2E-2</v>
      </c>
      <c r="M3365" s="7" t="str">
        <f t="shared" si="105"/>
        <v>Pass</v>
      </c>
    </row>
    <row r="3366" spans="2:13" hidden="1" x14ac:dyDescent="0.3">
      <c r="B3366" s="4" t="s">
        <v>87</v>
      </c>
      <c r="C3366" s="4" t="s">
        <v>11</v>
      </c>
      <c r="D3366" s="4">
        <v>6.4799999999999996E-2</v>
      </c>
      <c r="E3366" s="4">
        <v>7.9200000000000007E-2</v>
      </c>
      <c r="G3366" s="4">
        <v>7.5600000000000001E-2</v>
      </c>
      <c r="H3366" s="4">
        <v>9.2399999999999996E-2</v>
      </c>
      <c r="J3366" s="4">
        <v>7.1999999999999995E-2</v>
      </c>
      <c r="K3366" s="4">
        <v>8.4000000000000005E-2</v>
      </c>
      <c r="L3366">
        <f t="shared" si="104"/>
        <v>-1.2000000000000011E-2</v>
      </c>
      <c r="M3366" s="7" t="str">
        <f t="shared" si="105"/>
        <v>Pass</v>
      </c>
    </row>
    <row r="3367" spans="2:13" hidden="1" x14ac:dyDescent="0.3">
      <c r="B3367" s="4" t="s">
        <v>87</v>
      </c>
      <c r="C3367" s="4" t="s">
        <v>11</v>
      </c>
      <c r="D3367" s="4">
        <v>0</v>
      </c>
      <c r="E3367" s="4">
        <v>0</v>
      </c>
      <c r="G3367" s="4">
        <v>0</v>
      </c>
      <c r="H3367" s="4">
        <v>0</v>
      </c>
      <c r="J3367" s="4">
        <v>0</v>
      </c>
      <c r="K3367" s="4">
        <v>0</v>
      </c>
      <c r="L3367">
        <f t="shared" si="104"/>
        <v>0</v>
      </c>
      <c r="M3367" s="7" t="str">
        <f t="shared" si="105"/>
        <v>Pass</v>
      </c>
    </row>
    <row r="3368" spans="2:13" hidden="1" x14ac:dyDescent="0.3">
      <c r="B3368" s="4" t="s">
        <v>87</v>
      </c>
      <c r="C3368" s="4" t="s">
        <v>11</v>
      </c>
      <c r="D3368" s="4">
        <v>7.5600000000000001E-2</v>
      </c>
      <c r="E3368" s="4">
        <v>9.2399999999999996E-2</v>
      </c>
      <c r="G3368" s="4">
        <v>0</v>
      </c>
      <c r="H3368" s="4">
        <v>0</v>
      </c>
      <c r="J3368" s="4">
        <v>8.4000000000000005E-2</v>
      </c>
      <c r="K3368" s="4">
        <v>0</v>
      </c>
      <c r="L3368">
        <f t="shared" si="104"/>
        <v>8.4000000000000005E-2</v>
      </c>
      <c r="M3368" s="7" t="str">
        <f t="shared" si="105"/>
        <v>Pass</v>
      </c>
    </row>
    <row r="3369" spans="2:13" hidden="1" x14ac:dyDescent="0.3">
      <c r="B3369" s="4" t="s">
        <v>87</v>
      </c>
      <c r="C3369" s="4" t="s">
        <v>11</v>
      </c>
      <c r="D3369" s="4">
        <v>0</v>
      </c>
      <c r="E3369" s="4">
        <v>0</v>
      </c>
      <c r="G3369" s="4">
        <v>0</v>
      </c>
      <c r="H3369" s="4">
        <v>0</v>
      </c>
      <c r="J3369" s="4">
        <v>0</v>
      </c>
      <c r="K3369" s="4">
        <v>0</v>
      </c>
      <c r="L3369">
        <f t="shared" si="104"/>
        <v>0</v>
      </c>
      <c r="M3369" s="7" t="str">
        <f t="shared" si="105"/>
        <v>Pass</v>
      </c>
    </row>
    <row r="3370" spans="2:13" hidden="1" x14ac:dyDescent="0.3">
      <c r="B3370" s="4" t="s">
        <v>87</v>
      </c>
      <c r="C3370" s="4" t="s">
        <v>11</v>
      </c>
      <c r="D3370" s="4">
        <v>0</v>
      </c>
      <c r="E3370" s="4">
        <v>0</v>
      </c>
      <c r="G3370" s="4">
        <v>0</v>
      </c>
      <c r="H3370" s="4">
        <v>0</v>
      </c>
      <c r="J3370" s="4">
        <v>0</v>
      </c>
      <c r="K3370" s="4">
        <v>0</v>
      </c>
      <c r="L3370">
        <f t="shared" si="104"/>
        <v>0</v>
      </c>
      <c r="M3370" s="7" t="str">
        <f t="shared" si="105"/>
        <v>Pass</v>
      </c>
    </row>
    <row r="3371" spans="2:13" hidden="1" x14ac:dyDescent="0.3">
      <c r="B3371" s="4" t="s">
        <v>87</v>
      </c>
      <c r="C3371" s="4" t="s">
        <v>11</v>
      </c>
      <c r="D3371" s="4">
        <v>2.1600000000000001E-2</v>
      </c>
      <c r="E3371" s="4">
        <v>2.64E-2</v>
      </c>
      <c r="G3371" s="4">
        <v>1.0800000000000001E-2</v>
      </c>
      <c r="H3371" s="4">
        <v>1.32E-2</v>
      </c>
      <c r="J3371" s="4">
        <v>2.4E-2</v>
      </c>
      <c r="K3371" s="4">
        <v>1.2E-2</v>
      </c>
      <c r="L3371">
        <f t="shared" si="104"/>
        <v>1.2E-2</v>
      </c>
      <c r="M3371" s="7" t="str">
        <f t="shared" si="105"/>
        <v>Pass</v>
      </c>
    </row>
    <row r="3372" spans="2:13" hidden="1" x14ac:dyDescent="0.3">
      <c r="B3372" s="4" t="s">
        <v>87</v>
      </c>
      <c r="C3372" s="4" t="s">
        <v>12</v>
      </c>
      <c r="D3372" s="4">
        <v>2.7</v>
      </c>
      <c r="E3372" s="4">
        <v>3.3</v>
      </c>
      <c r="G3372" s="4">
        <v>1.8</v>
      </c>
      <c r="H3372" s="4">
        <v>2.2000000000000002</v>
      </c>
      <c r="J3372" s="4">
        <v>3</v>
      </c>
      <c r="K3372" s="4">
        <v>2</v>
      </c>
      <c r="L3372">
        <f t="shared" si="104"/>
        <v>1</v>
      </c>
      <c r="M3372" s="7" t="str">
        <f t="shared" si="105"/>
        <v>Fail</v>
      </c>
    </row>
    <row r="3373" spans="2:13" hidden="1" x14ac:dyDescent="0.3">
      <c r="B3373" s="4" t="s">
        <v>87</v>
      </c>
      <c r="C3373" s="4" t="s">
        <v>12</v>
      </c>
      <c r="D3373" s="4">
        <v>2.7</v>
      </c>
      <c r="E3373" s="4">
        <v>3.3</v>
      </c>
      <c r="G3373" s="4">
        <v>1.8</v>
      </c>
      <c r="H3373" s="4">
        <v>2.2000000000000002</v>
      </c>
      <c r="J3373" s="4">
        <v>3</v>
      </c>
      <c r="K3373" s="4">
        <v>2</v>
      </c>
      <c r="L3373">
        <f t="shared" si="104"/>
        <v>1</v>
      </c>
      <c r="M3373" s="7" t="str">
        <f t="shared" si="105"/>
        <v>Fail</v>
      </c>
    </row>
    <row r="3374" spans="2:13" hidden="1" x14ac:dyDescent="0.3">
      <c r="B3374" s="4" t="s">
        <v>87</v>
      </c>
      <c r="C3374" s="4" t="s">
        <v>12</v>
      </c>
      <c r="D3374" s="4">
        <v>2.7</v>
      </c>
      <c r="E3374" s="4">
        <v>3.3</v>
      </c>
      <c r="G3374" s="4">
        <v>2.7</v>
      </c>
      <c r="H3374" s="4">
        <v>3.3</v>
      </c>
      <c r="J3374" s="4">
        <v>3</v>
      </c>
      <c r="K3374" s="4">
        <v>3</v>
      </c>
      <c r="L3374">
        <f t="shared" si="104"/>
        <v>0</v>
      </c>
      <c r="M3374" s="7" t="str">
        <f t="shared" si="105"/>
        <v>Pass</v>
      </c>
    </row>
    <row r="3375" spans="2:13" hidden="1" x14ac:dyDescent="0.3">
      <c r="B3375" s="4" t="s">
        <v>87</v>
      </c>
      <c r="C3375" s="4" t="s">
        <v>13</v>
      </c>
      <c r="D3375" s="4">
        <v>22.547830489999999</v>
      </c>
      <c r="E3375" s="4">
        <v>27.558459490000001</v>
      </c>
      <c r="G3375" s="4">
        <v>22.332576379999999</v>
      </c>
      <c r="H3375" s="4">
        <v>27.29537114</v>
      </c>
      <c r="J3375" s="4">
        <v>25.05314499</v>
      </c>
      <c r="K3375" s="4">
        <v>24.81397376</v>
      </c>
      <c r="L3375">
        <f t="shared" si="104"/>
        <v>0.23917123000000018</v>
      </c>
      <c r="M3375" s="7" t="str">
        <f t="shared" si="105"/>
        <v>Pass</v>
      </c>
    </row>
    <row r="3376" spans="2:13" hidden="1" x14ac:dyDescent="0.3">
      <c r="B3376" s="4" t="s">
        <v>87</v>
      </c>
      <c r="C3376" s="4" t="s">
        <v>13</v>
      </c>
      <c r="D3376" s="4">
        <v>13.684185790000001</v>
      </c>
      <c r="E3376" s="4">
        <v>16.725115970000001</v>
      </c>
      <c r="G3376" s="4">
        <v>16.211149410000001</v>
      </c>
      <c r="H3376" s="4">
        <v>19.813627050000001</v>
      </c>
      <c r="J3376" s="4">
        <v>15.204650880000001</v>
      </c>
      <c r="K3376" s="4">
        <v>18.012388229999999</v>
      </c>
      <c r="L3376">
        <f t="shared" si="104"/>
        <v>-2.8077373499999982</v>
      </c>
      <c r="M3376" s="7" t="str">
        <f t="shared" si="105"/>
        <v>Fail</v>
      </c>
    </row>
    <row r="3377" spans="2:13" hidden="1" x14ac:dyDescent="0.3">
      <c r="B3377" s="4" t="s">
        <v>88</v>
      </c>
      <c r="C3377" s="4" t="s">
        <v>4</v>
      </c>
      <c r="D3377" s="4">
        <v>12.85199993</v>
      </c>
      <c r="E3377" s="4">
        <v>15.70799991</v>
      </c>
      <c r="G3377" s="4">
        <v>12.776400000000001</v>
      </c>
      <c r="H3377" s="4">
        <v>15.615600000000001</v>
      </c>
      <c r="J3377" s="4">
        <v>14.27999992</v>
      </c>
      <c r="K3377" s="4">
        <v>14.196</v>
      </c>
      <c r="L3377">
        <f t="shared" si="104"/>
        <v>8.3999920000000117E-2</v>
      </c>
      <c r="M3377" s="7" t="str">
        <f t="shared" si="105"/>
        <v>Pass</v>
      </c>
    </row>
    <row r="3378" spans="2:13" hidden="1" x14ac:dyDescent="0.3">
      <c r="B3378" s="4" t="s">
        <v>88</v>
      </c>
      <c r="C3378" s="4" t="s">
        <v>4</v>
      </c>
      <c r="D3378" s="4">
        <v>0.32399999800000001</v>
      </c>
      <c r="E3378" s="4">
        <v>0.39599999800000002</v>
      </c>
      <c r="G3378" s="4">
        <v>0.3024</v>
      </c>
      <c r="H3378" s="4">
        <v>0.36959999999999998</v>
      </c>
      <c r="J3378" s="4">
        <v>0.35999999799999999</v>
      </c>
      <c r="K3378" s="4">
        <v>0.33600000000000002</v>
      </c>
      <c r="L3378">
        <f t="shared" si="104"/>
        <v>2.3999997999999967E-2</v>
      </c>
      <c r="M3378" s="7" t="str">
        <f t="shared" si="105"/>
        <v>Pass</v>
      </c>
    </row>
    <row r="3379" spans="2:13" hidden="1" x14ac:dyDescent="0.3">
      <c r="B3379" s="4" t="s">
        <v>88</v>
      </c>
      <c r="C3379" s="4" t="s">
        <v>4</v>
      </c>
      <c r="D3379" s="4">
        <v>12.52799993</v>
      </c>
      <c r="E3379" s="4">
        <v>15.311999910000001</v>
      </c>
      <c r="G3379" s="4">
        <v>12.474</v>
      </c>
      <c r="H3379" s="4">
        <v>15.246</v>
      </c>
      <c r="J3379" s="4">
        <v>13.91999992</v>
      </c>
      <c r="K3379" s="4">
        <v>13.86</v>
      </c>
      <c r="L3379">
        <f t="shared" si="104"/>
        <v>5.9999920000000984E-2</v>
      </c>
      <c r="M3379" s="7" t="str">
        <f t="shared" si="105"/>
        <v>Pass</v>
      </c>
    </row>
    <row r="3380" spans="2:13" hidden="1" x14ac:dyDescent="0.3">
      <c r="B3380" s="4" t="s">
        <v>88</v>
      </c>
      <c r="C3380" s="4" t="s">
        <v>4</v>
      </c>
      <c r="D3380" s="4">
        <v>2.3490000000000002</v>
      </c>
      <c r="E3380" s="4">
        <v>2.871</v>
      </c>
      <c r="G3380" s="4">
        <v>2.3273999999999999</v>
      </c>
      <c r="H3380" s="4">
        <v>2.8445999999999998</v>
      </c>
      <c r="J3380" s="4">
        <v>2.61</v>
      </c>
      <c r="K3380" s="4">
        <v>2.5859999999999999</v>
      </c>
      <c r="L3380">
        <f t="shared" si="104"/>
        <v>2.4000000000000021E-2</v>
      </c>
      <c r="M3380" s="7" t="str">
        <f t="shared" si="105"/>
        <v>Pass</v>
      </c>
    </row>
    <row r="3381" spans="2:13" hidden="1" x14ac:dyDescent="0.3">
      <c r="B3381" s="4" t="s">
        <v>88</v>
      </c>
      <c r="C3381" s="4" t="s">
        <v>4</v>
      </c>
      <c r="D3381" s="4">
        <v>10.5084</v>
      </c>
      <c r="E3381" s="4">
        <v>12.8436</v>
      </c>
      <c r="G3381" s="4">
        <v>10.4274</v>
      </c>
      <c r="H3381" s="4">
        <v>12.7446</v>
      </c>
      <c r="J3381" s="4">
        <v>11.676</v>
      </c>
      <c r="K3381" s="4">
        <v>11.586</v>
      </c>
      <c r="L3381">
        <f t="shared" si="104"/>
        <v>8.9999999999999858E-2</v>
      </c>
      <c r="M3381" s="7" t="str">
        <f t="shared" si="105"/>
        <v>Pass</v>
      </c>
    </row>
    <row r="3382" spans="2:13" hidden="1" x14ac:dyDescent="0.3">
      <c r="B3382" s="4" t="s">
        <v>88</v>
      </c>
      <c r="C3382" s="4" t="s">
        <v>4</v>
      </c>
      <c r="D3382" s="4">
        <v>0</v>
      </c>
      <c r="E3382" s="4">
        <v>0</v>
      </c>
      <c r="G3382" s="4">
        <v>3.2399999999999998E-2</v>
      </c>
      <c r="H3382" s="4">
        <v>3.9600000000000003E-2</v>
      </c>
      <c r="J3382" s="4">
        <v>0</v>
      </c>
      <c r="K3382" s="4">
        <v>3.5999999999999997E-2</v>
      </c>
      <c r="L3382">
        <f t="shared" si="104"/>
        <v>-3.5999999999999997E-2</v>
      </c>
      <c r="M3382" s="7" t="str">
        <f t="shared" si="105"/>
        <v>Pass</v>
      </c>
    </row>
    <row r="3383" spans="2:13" hidden="1" x14ac:dyDescent="0.3">
      <c r="B3383" s="4" t="s">
        <v>88</v>
      </c>
      <c r="C3383" s="4" t="s">
        <v>5</v>
      </c>
      <c r="D3383" s="4">
        <v>2.6803476000000002</v>
      </c>
      <c r="E3383" s="4">
        <v>3.2759803999999999</v>
      </c>
      <c r="G3383" s="4">
        <v>2.6590248000000001</v>
      </c>
      <c r="H3383" s="4">
        <v>3.2499191999999999</v>
      </c>
      <c r="J3383" s="4">
        <v>2.978164</v>
      </c>
      <c r="K3383" s="4">
        <v>2.954472</v>
      </c>
      <c r="L3383">
        <f t="shared" si="104"/>
        <v>2.3692000000000046E-2</v>
      </c>
      <c r="M3383" s="7" t="str">
        <f t="shared" si="105"/>
        <v>Pass</v>
      </c>
    </row>
    <row r="3384" spans="2:13" hidden="1" x14ac:dyDescent="0.3">
      <c r="B3384" s="4" t="s">
        <v>88</v>
      </c>
      <c r="C3384" s="4" t="s">
        <v>5</v>
      </c>
      <c r="D3384" s="4">
        <v>6.7571999999999993E-2</v>
      </c>
      <c r="E3384" s="4">
        <v>8.2587999999999995E-2</v>
      </c>
      <c r="G3384" s="4">
        <v>6.2935199999999997E-2</v>
      </c>
      <c r="H3384" s="4">
        <v>7.6920799999999998E-2</v>
      </c>
      <c r="J3384" s="4">
        <v>7.5079999999999994E-2</v>
      </c>
      <c r="K3384" s="4">
        <v>6.9928000000000004E-2</v>
      </c>
      <c r="L3384">
        <f t="shared" si="104"/>
        <v>5.1519999999999899E-3</v>
      </c>
      <c r="M3384" s="7" t="str">
        <f t="shared" si="105"/>
        <v>Pass</v>
      </c>
    </row>
    <row r="3385" spans="2:13" hidden="1" x14ac:dyDescent="0.3">
      <c r="B3385" s="4" t="s">
        <v>88</v>
      </c>
      <c r="C3385" s="4" t="s">
        <v>5</v>
      </c>
      <c r="D3385" s="4">
        <v>2.6127764999999998</v>
      </c>
      <c r="E3385" s="4">
        <v>3.1933935</v>
      </c>
      <c r="G3385" s="4">
        <v>2.5960887000000001</v>
      </c>
      <c r="H3385" s="4">
        <v>3.1729973</v>
      </c>
      <c r="J3385" s="4">
        <v>2.9030849999999999</v>
      </c>
      <c r="K3385" s="4">
        <v>2.8845429999999999</v>
      </c>
      <c r="L3385">
        <f t="shared" si="104"/>
        <v>1.8542000000000058E-2</v>
      </c>
      <c r="M3385" s="7" t="str">
        <f t="shared" si="105"/>
        <v>Pass</v>
      </c>
    </row>
    <row r="3386" spans="2:13" hidden="1" x14ac:dyDescent="0.3">
      <c r="B3386" s="4" t="s">
        <v>88</v>
      </c>
      <c r="C3386" s="4" t="s">
        <v>6</v>
      </c>
      <c r="D3386" s="4">
        <v>431.5409975</v>
      </c>
      <c r="E3386" s="4">
        <v>527.43899690000001</v>
      </c>
      <c r="G3386" s="4">
        <v>432.44279999999998</v>
      </c>
      <c r="H3386" s="4">
        <v>528.5412</v>
      </c>
      <c r="J3386" s="4">
        <v>479.4899972</v>
      </c>
      <c r="K3386" s="4">
        <v>480.49200000000002</v>
      </c>
      <c r="L3386">
        <f t="shared" si="104"/>
        <v>-1.0020028000000138</v>
      </c>
      <c r="M3386" s="7" t="str">
        <f t="shared" si="105"/>
        <v>Fail</v>
      </c>
    </row>
    <row r="3387" spans="2:13" hidden="1" x14ac:dyDescent="0.3">
      <c r="B3387" s="4" t="s">
        <v>88</v>
      </c>
      <c r="C3387" s="4" t="s">
        <v>7</v>
      </c>
      <c r="D3387" s="4">
        <v>6.3</v>
      </c>
      <c r="E3387" s="4">
        <v>7.7</v>
      </c>
      <c r="G3387" s="4">
        <v>6.3</v>
      </c>
      <c r="H3387" s="4">
        <v>7.7</v>
      </c>
      <c r="J3387" s="4">
        <v>7</v>
      </c>
      <c r="K3387" s="4">
        <v>7</v>
      </c>
      <c r="L3387">
        <f t="shared" si="104"/>
        <v>0</v>
      </c>
      <c r="M3387" s="7" t="str">
        <f t="shared" si="105"/>
        <v>Pass</v>
      </c>
    </row>
    <row r="3388" spans="2:13" x14ac:dyDescent="0.3">
      <c r="B3388" s="4" t="s">
        <v>88</v>
      </c>
      <c r="C3388" s="4" t="s">
        <v>7</v>
      </c>
      <c r="D3388" s="4">
        <v>10.8</v>
      </c>
      <c r="E3388" s="4">
        <v>13.2</v>
      </c>
      <c r="G3388" s="4">
        <v>11.7</v>
      </c>
      <c r="H3388" s="4">
        <v>14.3</v>
      </c>
      <c r="J3388" s="4">
        <v>12</v>
      </c>
      <c r="K3388" s="4">
        <v>13</v>
      </c>
      <c r="L3388">
        <f t="shared" si="104"/>
        <v>-1</v>
      </c>
      <c r="M3388" s="7" t="str">
        <f t="shared" si="105"/>
        <v>Fail</v>
      </c>
    </row>
    <row r="3389" spans="2:13" x14ac:dyDescent="0.3">
      <c r="B3389" s="4" t="s">
        <v>88</v>
      </c>
      <c r="C3389" s="4" t="s">
        <v>7</v>
      </c>
      <c r="D3389" s="4">
        <v>2.7</v>
      </c>
      <c r="E3389" s="4">
        <v>3.3</v>
      </c>
      <c r="G3389" s="4">
        <v>1.8</v>
      </c>
      <c r="H3389" s="4">
        <v>2.2000000000000002</v>
      </c>
      <c r="J3389" s="4">
        <v>3</v>
      </c>
      <c r="K3389" s="4">
        <v>2</v>
      </c>
      <c r="L3389">
        <f t="shared" si="104"/>
        <v>1</v>
      </c>
      <c r="M3389" s="7" t="str">
        <f t="shared" si="105"/>
        <v>Fail</v>
      </c>
    </row>
    <row r="3390" spans="2:13" hidden="1" x14ac:dyDescent="0.3">
      <c r="B3390" s="4" t="s">
        <v>88</v>
      </c>
      <c r="C3390" s="4" t="s">
        <v>7</v>
      </c>
      <c r="D3390" s="4">
        <v>0</v>
      </c>
      <c r="E3390" s="4">
        <v>0</v>
      </c>
      <c r="G3390" s="4">
        <v>0</v>
      </c>
      <c r="H3390" s="4">
        <v>0</v>
      </c>
      <c r="J3390" s="4">
        <v>0</v>
      </c>
      <c r="K3390" s="4">
        <v>0</v>
      </c>
      <c r="L3390">
        <f t="shared" si="104"/>
        <v>0</v>
      </c>
      <c r="M3390" s="7" t="str">
        <f t="shared" si="105"/>
        <v>Pass</v>
      </c>
    </row>
    <row r="3391" spans="2:13" hidden="1" x14ac:dyDescent="0.3">
      <c r="B3391" s="4" t="s">
        <v>88</v>
      </c>
      <c r="C3391" s="4" t="s">
        <v>8</v>
      </c>
      <c r="D3391" s="4">
        <v>0.27</v>
      </c>
      <c r="E3391" s="4">
        <v>0.33</v>
      </c>
      <c r="G3391" s="4">
        <v>0.25380000000000003</v>
      </c>
      <c r="H3391" s="4">
        <v>0.31019999999999998</v>
      </c>
      <c r="J3391" s="4">
        <v>0.3</v>
      </c>
      <c r="K3391" s="4">
        <v>0.28199999999999997</v>
      </c>
      <c r="L3391">
        <f t="shared" si="104"/>
        <v>1.8000000000000016E-2</v>
      </c>
      <c r="M3391" s="7" t="str">
        <f t="shared" si="105"/>
        <v>Pass</v>
      </c>
    </row>
    <row r="3392" spans="2:13" hidden="1" x14ac:dyDescent="0.3">
      <c r="B3392" s="4" t="s">
        <v>88</v>
      </c>
      <c r="C3392" s="4" t="s">
        <v>8</v>
      </c>
      <c r="D3392" s="4">
        <v>12.5334</v>
      </c>
      <c r="E3392" s="4">
        <v>15.3186</v>
      </c>
      <c r="G3392" s="4">
        <v>12.4848</v>
      </c>
      <c r="H3392" s="4">
        <v>15.2592</v>
      </c>
      <c r="J3392" s="4">
        <v>13.926</v>
      </c>
      <c r="K3392" s="4">
        <v>13.872</v>
      </c>
      <c r="L3392">
        <f t="shared" si="104"/>
        <v>5.400000000000027E-2</v>
      </c>
      <c r="M3392" s="7" t="str">
        <f t="shared" si="105"/>
        <v>Pass</v>
      </c>
    </row>
    <row r="3393" spans="2:13" hidden="1" x14ac:dyDescent="0.3">
      <c r="B3393" s="4" t="s">
        <v>88</v>
      </c>
      <c r="C3393" s="4" t="s">
        <v>8</v>
      </c>
      <c r="D3393" s="4">
        <v>5.3999999999999999E-2</v>
      </c>
      <c r="E3393" s="4">
        <v>6.6000000000000003E-2</v>
      </c>
      <c r="G3393" s="4">
        <v>4.8599999999999997E-2</v>
      </c>
      <c r="H3393" s="4">
        <v>5.9400000000000001E-2</v>
      </c>
      <c r="J3393" s="4">
        <v>0.06</v>
      </c>
      <c r="K3393" s="4">
        <v>5.3999999999999999E-2</v>
      </c>
      <c r="L3393">
        <f t="shared" si="104"/>
        <v>5.9999999999999984E-3</v>
      </c>
      <c r="M3393" s="7" t="str">
        <f t="shared" si="105"/>
        <v>Pass</v>
      </c>
    </row>
    <row r="3394" spans="2:13" hidden="1" x14ac:dyDescent="0.3">
      <c r="B3394" s="4" t="s">
        <v>88</v>
      </c>
      <c r="C3394" s="4" t="s">
        <v>8</v>
      </c>
      <c r="D3394" s="4">
        <v>0</v>
      </c>
      <c r="E3394" s="4">
        <v>0</v>
      </c>
      <c r="G3394" s="4">
        <v>0</v>
      </c>
      <c r="H3394" s="4">
        <v>0</v>
      </c>
      <c r="J3394" s="4">
        <v>0</v>
      </c>
      <c r="K3394" s="4">
        <v>0</v>
      </c>
      <c r="L3394">
        <f t="shared" si="104"/>
        <v>0</v>
      </c>
      <c r="M3394" s="7" t="str">
        <f t="shared" si="105"/>
        <v>Pass</v>
      </c>
    </row>
    <row r="3395" spans="2:13" hidden="1" x14ac:dyDescent="0.3">
      <c r="B3395" s="4" t="s">
        <v>88</v>
      </c>
      <c r="C3395" s="4" t="s">
        <v>9</v>
      </c>
      <c r="D3395" s="4">
        <v>5.6309400000000003E-2</v>
      </c>
      <c r="E3395" s="4">
        <v>6.8822599999999998E-2</v>
      </c>
      <c r="G3395" s="4">
        <v>5.2821E-2</v>
      </c>
      <c r="H3395" s="4">
        <v>6.4559000000000005E-2</v>
      </c>
      <c r="J3395" s="4">
        <v>6.2565999999999997E-2</v>
      </c>
      <c r="K3395" s="4">
        <v>5.8689999999999999E-2</v>
      </c>
      <c r="L3395">
        <f t="shared" ref="L3395:L3458" si="106">J3395-K3395</f>
        <v>3.8759999999999975E-3</v>
      </c>
      <c r="M3395" s="7" t="str">
        <f t="shared" ref="M3395:M3458" si="107">IF(ABS(L3395) &gt; 0.99, "Fail", "Pass")</f>
        <v>Pass</v>
      </c>
    </row>
    <row r="3396" spans="2:13" hidden="1" x14ac:dyDescent="0.3">
      <c r="B3396" s="4" t="s">
        <v>88</v>
      </c>
      <c r="C3396" s="4" t="s">
        <v>9</v>
      </c>
      <c r="D3396" s="4">
        <v>2.6139024000000002</v>
      </c>
      <c r="E3396" s="4">
        <v>3.1947695999999999</v>
      </c>
      <c r="G3396" s="4">
        <v>2.5983369000000001</v>
      </c>
      <c r="H3396" s="4">
        <v>3.1757450999999999</v>
      </c>
      <c r="J3396" s="4">
        <v>2.9043359999999998</v>
      </c>
      <c r="K3396" s="4">
        <v>2.887041</v>
      </c>
      <c r="L3396">
        <f t="shared" si="106"/>
        <v>1.7294999999999838E-2</v>
      </c>
      <c r="M3396" s="7" t="str">
        <f t="shared" si="107"/>
        <v>Pass</v>
      </c>
    </row>
    <row r="3397" spans="2:13" hidden="1" x14ac:dyDescent="0.3">
      <c r="B3397" s="4" t="s">
        <v>88</v>
      </c>
      <c r="C3397" s="4" t="s">
        <v>9</v>
      </c>
      <c r="D3397" s="4">
        <v>1.1261699999999999E-2</v>
      </c>
      <c r="E3397" s="4">
        <v>1.37643E-2</v>
      </c>
      <c r="G3397" s="4">
        <v>1.01142E-2</v>
      </c>
      <c r="H3397" s="4">
        <v>1.2361799999999999E-2</v>
      </c>
      <c r="J3397" s="4">
        <v>1.2513E-2</v>
      </c>
      <c r="K3397" s="4">
        <v>1.1238E-2</v>
      </c>
      <c r="L3397">
        <f t="shared" si="106"/>
        <v>1.2750000000000001E-3</v>
      </c>
      <c r="M3397" s="7" t="str">
        <f t="shared" si="107"/>
        <v>Pass</v>
      </c>
    </row>
    <row r="3398" spans="2:13" hidden="1" x14ac:dyDescent="0.3">
      <c r="B3398" s="4" t="s">
        <v>88</v>
      </c>
      <c r="C3398" s="4" t="s">
        <v>9</v>
      </c>
      <c r="D3398" s="4">
        <v>0</v>
      </c>
      <c r="E3398" s="4">
        <v>0</v>
      </c>
      <c r="G3398" s="4">
        <v>0</v>
      </c>
      <c r="H3398" s="4">
        <v>0</v>
      </c>
      <c r="J3398" s="4">
        <v>0</v>
      </c>
      <c r="K3398" s="4">
        <v>0</v>
      </c>
      <c r="L3398">
        <f t="shared" si="106"/>
        <v>0</v>
      </c>
      <c r="M3398" s="7" t="str">
        <f t="shared" si="107"/>
        <v>Pass</v>
      </c>
    </row>
    <row r="3399" spans="2:13" hidden="1" x14ac:dyDescent="0.3">
      <c r="B3399" s="4" t="s">
        <v>88</v>
      </c>
      <c r="C3399" s="4" t="s">
        <v>10</v>
      </c>
      <c r="D3399" s="4">
        <v>1.5984</v>
      </c>
      <c r="E3399" s="4">
        <v>1.9536</v>
      </c>
      <c r="G3399" s="4">
        <v>1.6092</v>
      </c>
      <c r="H3399" s="4">
        <v>1.9668000000000001</v>
      </c>
      <c r="J3399" s="4">
        <v>1.776</v>
      </c>
      <c r="K3399" s="4">
        <v>1.788</v>
      </c>
      <c r="L3399">
        <f t="shared" si="106"/>
        <v>-1.2000000000000011E-2</v>
      </c>
      <c r="M3399" s="7" t="str">
        <f t="shared" si="107"/>
        <v>Pass</v>
      </c>
    </row>
    <row r="3400" spans="2:13" hidden="1" x14ac:dyDescent="0.3">
      <c r="B3400" s="4" t="s">
        <v>88</v>
      </c>
      <c r="C3400" s="4" t="s">
        <v>10</v>
      </c>
      <c r="D3400" s="4">
        <v>1.0314000000000001</v>
      </c>
      <c r="E3400" s="4">
        <v>1.2605999999999999</v>
      </c>
      <c r="G3400" s="4">
        <v>1.0314000000000001</v>
      </c>
      <c r="H3400" s="4">
        <v>1.2605999999999999</v>
      </c>
      <c r="J3400" s="4">
        <v>1.1459999999999999</v>
      </c>
      <c r="K3400" s="4">
        <v>1.1459999999999999</v>
      </c>
      <c r="L3400">
        <f t="shared" si="106"/>
        <v>0</v>
      </c>
      <c r="M3400" s="7" t="str">
        <f t="shared" si="107"/>
        <v>Pass</v>
      </c>
    </row>
    <row r="3401" spans="2:13" hidden="1" x14ac:dyDescent="0.3">
      <c r="B3401" s="4" t="s">
        <v>88</v>
      </c>
      <c r="C3401" s="4" t="s">
        <v>10</v>
      </c>
      <c r="D3401" s="4">
        <v>387.02879819999998</v>
      </c>
      <c r="E3401" s="4">
        <v>473.03519779999999</v>
      </c>
      <c r="G3401" s="4">
        <v>384.56639999999999</v>
      </c>
      <c r="H3401" s="4">
        <v>470.0256</v>
      </c>
      <c r="J3401" s="4">
        <v>430.03199799999999</v>
      </c>
      <c r="K3401" s="4">
        <v>427.29599999999999</v>
      </c>
      <c r="L3401">
        <f t="shared" si="106"/>
        <v>2.735997999999995</v>
      </c>
      <c r="M3401" s="7" t="str">
        <f t="shared" si="107"/>
        <v>Fail</v>
      </c>
    </row>
    <row r="3402" spans="2:13" hidden="1" x14ac:dyDescent="0.3">
      <c r="B3402" s="4" t="s">
        <v>88</v>
      </c>
      <c r="C3402" s="4" t="s">
        <v>10</v>
      </c>
      <c r="D3402" s="4">
        <v>431.54099730000002</v>
      </c>
      <c r="E3402" s="4">
        <v>527.43899669999996</v>
      </c>
      <c r="G3402" s="4">
        <v>432.44279999999998</v>
      </c>
      <c r="H3402" s="4">
        <v>528.5412</v>
      </c>
      <c r="J3402" s="4">
        <v>479.48999700000002</v>
      </c>
      <c r="K3402" s="4">
        <v>480.49200000000002</v>
      </c>
      <c r="L3402">
        <f t="shared" si="106"/>
        <v>-1.002003000000002</v>
      </c>
      <c r="M3402" s="7" t="str">
        <f t="shared" si="107"/>
        <v>Fail</v>
      </c>
    </row>
    <row r="3403" spans="2:13" hidden="1" x14ac:dyDescent="0.3">
      <c r="B3403" s="4" t="s">
        <v>88</v>
      </c>
      <c r="C3403" s="4" t="s">
        <v>10</v>
      </c>
      <c r="D3403" s="4">
        <v>25.828199999999999</v>
      </c>
      <c r="E3403" s="4">
        <v>31.567799999999998</v>
      </c>
      <c r="G3403" s="4">
        <v>25.460999999999999</v>
      </c>
      <c r="H3403" s="4">
        <v>31.119</v>
      </c>
      <c r="J3403" s="4">
        <v>28.698</v>
      </c>
      <c r="K3403" s="4">
        <v>28.29</v>
      </c>
      <c r="L3403">
        <f t="shared" si="106"/>
        <v>0.40800000000000125</v>
      </c>
      <c r="M3403" s="7" t="str">
        <f t="shared" si="107"/>
        <v>Pass</v>
      </c>
    </row>
    <row r="3404" spans="2:13" hidden="1" x14ac:dyDescent="0.3">
      <c r="B3404" s="4" t="s">
        <v>88</v>
      </c>
      <c r="C3404" s="4" t="s">
        <v>10</v>
      </c>
      <c r="D3404" s="4">
        <v>34.187399999999997</v>
      </c>
      <c r="E3404" s="4">
        <v>41.784599999999998</v>
      </c>
      <c r="G3404" s="4">
        <v>34.257599999999996</v>
      </c>
      <c r="H3404" s="4">
        <v>41.870399999999997</v>
      </c>
      <c r="J3404" s="4">
        <v>37.985999999999997</v>
      </c>
      <c r="K3404" s="4">
        <v>38.064</v>
      </c>
      <c r="L3404">
        <f t="shared" si="106"/>
        <v>-7.8000000000002956E-2</v>
      </c>
      <c r="M3404" s="7" t="str">
        <f t="shared" si="107"/>
        <v>Pass</v>
      </c>
    </row>
    <row r="3405" spans="2:13" hidden="1" x14ac:dyDescent="0.3">
      <c r="B3405" s="4" t="s">
        <v>88</v>
      </c>
      <c r="C3405" s="4" t="s">
        <v>10</v>
      </c>
      <c r="D3405" s="4">
        <v>122.5097991</v>
      </c>
      <c r="E3405" s="4">
        <v>149.7341989</v>
      </c>
      <c r="G3405" s="4">
        <v>122.08320000000001</v>
      </c>
      <c r="H3405" s="4">
        <v>149.21279999999999</v>
      </c>
      <c r="J3405" s="4">
        <v>136.12199899999999</v>
      </c>
      <c r="K3405" s="4">
        <v>135.648</v>
      </c>
      <c r="L3405">
        <f t="shared" si="106"/>
        <v>0.47399899999999207</v>
      </c>
      <c r="M3405" s="7" t="str">
        <f t="shared" si="107"/>
        <v>Pass</v>
      </c>
    </row>
    <row r="3406" spans="2:13" hidden="1" x14ac:dyDescent="0.3">
      <c r="B3406" s="4" t="s">
        <v>88</v>
      </c>
      <c r="C3406" s="4" t="s">
        <v>10</v>
      </c>
      <c r="D3406" s="4">
        <v>1007.440195</v>
      </c>
      <c r="E3406" s="4">
        <v>1231.315793</v>
      </c>
      <c r="G3406" s="4">
        <v>1004.9076</v>
      </c>
      <c r="H3406" s="4">
        <v>1228.2203999999999</v>
      </c>
      <c r="J3406" s="4">
        <v>1119.3779939999999</v>
      </c>
      <c r="K3406" s="4">
        <v>1116.5640000000001</v>
      </c>
      <c r="L3406">
        <f t="shared" si="106"/>
        <v>2.813993999999866</v>
      </c>
      <c r="M3406" s="7" t="str">
        <f t="shared" si="107"/>
        <v>Fail</v>
      </c>
    </row>
    <row r="3407" spans="2:13" hidden="1" x14ac:dyDescent="0.3">
      <c r="B3407" s="4" t="s">
        <v>88</v>
      </c>
      <c r="C3407" s="4" t="s">
        <v>11</v>
      </c>
      <c r="D3407" s="4">
        <v>0.27</v>
      </c>
      <c r="E3407" s="4">
        <v>0.33</v>
      </c>
      <c r="G3407" s="4">
        <v>0.25380000000000003</v>
      </c>
      <c r="H3407" s="4">
        <v>0.31019999999999998</v>
      </c>
      <c r="J3407" s="4">
        <v>0.3</v>
      </c>
      <c r="K3407" s="4">
        <v>0.28199999999999997</v>
      </c>
      <c r="L3407">
        <f t="shared" si="106"/>
        <v>1.8000000000000016E-2</v>
      </c>
      <c r="M3407" s="7" t="str">
        <f t="shared" si="107"/>
        <v>Pass</v>
      </c>
    </row>
    <row r="3408" spans="2:13" hidden="1" x14ac:dyDescent="0.3">
      <c r="B3408" s="4" t="s">
        <v>88</v>
      </c>
      <c r="C3408" s="4" t="s">
        <v>11</v>
      </c>
      <c r="D3408" s="4">
        <v>12.5334</v>
      </c>
      <c r="E3408" s="4">
        <v>15.3186</v>
      </c>
      <c r="G3408" s="4">
        <v>12.4848</v>
      </c>
      <c r="H3408" s="4">
        <v>15.2592</v>
      </c>
      <c r="J3408" s="4">
        <v>13.926</v>
      </c>
      <c r="K3408" s="4">
        <v>13.872</v>
      </c>
      <c r="L3408">
        <f t="shared" si="106"/>
        <v>5.400000000000027E-2</v>
      </c>
      <c r="M3408" s="7" t="str">
        <f t="shared" si="107"/>
        <v>Pass</v>
      </c>
    </row>
    <row r="3409" spans="2:13" hidden="1" x14ac:dyDescent="0.3">
      <c r="B3409" s="4" t="s">
        <v>88</v>
      </c>
      <c r="C3409" s="4" t="s">
        <v>11</v>
      </c>
      <c r="D3409" s="4">
        <v>5.3999999999999999E-2</v>
      </c>
      <c r="E3409" s="4">
        <v>6.6000000000000003E-2</v>
      </c>
      <c r="G3409" s="4">
        <v>4.8599999999999997E-2</v>
      </c>
      <c r="H3409" s="4">
        <v>5.9400000000000001E-2</v>
      </c>
      <c r="J3409" s="4">
        <v>0.06</v>
      </c>
      <c r="K3409" s="4">
        <v>5.3999999999999999E-2</v>
      </c>
      <c r="L3409">
        <f t="shared" si="106"/>
        <v>5.9999999999999984E-3</v>
      </c>
      <c r="M3409" s="7" t="str">
        <f t="shared" si="107"/>
        <v>Pass</v>
      </c>
    </row>
    <row r="3410" spans="2:13" hidden="1" x14ac:dyDescent="0.3">
      <c r="B3410" s="4" t="s">
        <v>88</v>
      </c>
      <c r="C3410" s="4" t="s">
        <v>11</v>
      </c>
      <c r="D3410" s="4">
        <v>0</v>
      </c>
      <c r="E3410" s="4">
        <v>0</v>
      </c>
      <c r="G3410" s="4">
        <v>0</v>
      </c>
      <c r="H3410" s="4">
        <v>0</v>
      </c>
      <c r="J3410" s="4">
        <v>0</v>
      </c>
      <c r="K3410" s="4">
        <v>0</v>
      </c>
      <c r="L3410">
        <f t="shared" si="106"/>
        <v>0</v>
      </c>
      <c r="M3410" s="7" t="str">
        <f t="shared" si="107"/>
        <v>Pass</v>
      </c>
    </row>
    <row r="3411" spans="2:13" hidden="1" x14ac:dyDescent="0.3">
      <c r="B3411" s="4" t="s">
        <v>88</v>
      </c>
      <c r="C3411" s="4" t="s">
        <v>11</v>
      </c>
      <c r="D3411" s="4">
        <v>5.3999999999999999E-2</v>
      </c>
      <c r="E3411" s="4">
        <v>6.6000000000000003E-2</v>
      </c>
      <c r="G3411" s="4">
        <v>4.8599999999999997E-2</v>
      </c>
      <c r="H3411" s="4">
        <v>5.9400000000000001E-2</v>
      </c>
      <c r="J3411" s="4">
        <v>0.06</v>
      </c>
      <c r="K3411" s="4">
        <v>5.3999999999999999E-2</v>
      </c>
      <c r="L3411">
        <f t="shared" si="106"/>
        <v>5.9999999999999984E-3</v>
      </c>
      <c r="M3411" s="7" t="str">
        <f t="shared" si="107"/>
        <v>Pass</v>
      </c>
    </row>
    <row r="3412" spans="2:13" hidden="1" x14ac:dyDescent="0.3">
      <c r="B3412" s="4" t="s">
        <v>88</v>
      </c>
      <c r="C3412" s="4" t="s">
        <v>11</v>
      </c>
      <c r="D3412" s="4">
        <v>0</v>
      </c>
      <c r="E3412" s="4">
        <v>0</v>
      </c>
      <c r="G3412" s="4">
        <v>0</v>
      </c>
      <c r="H3412" s="4">
        <v>0</v>
      </c>
      <c r="J3412" s="4">
        <v>0</v>
      </c>
      <c r="K3412" s="4">
        <v>0</v>
      </c>
      <c r="L3412">
        <f t="shared" si="106"/>
        <v>0</v>
      </c>
      <c r="M3412" s="7" t="str">
        <f t="shared" si="107"/>
        <v>Pass</v>
      </c>
    </row>
    <row r="3413" spans="2:13" hidden="1" x14ac:dyDescent="0.3">
      <c r="B3413" s="4" t="s">
        <v>88</v>
      </c>
      <c r="C3413" s="4" t="s">
        <v>11</v>
      </c>
      <c r="D3413" s="4">
        <v>0</v>
      </c>
      <c r="E3413" s="4">
        <v>0</v>
      </c>
      <c r="G3413" s="4">
        <v>0</v>
      </c>
      <c r="H3413" s="4">
        <v>0</v>
      </c>
      <c r="J3413" s="4">
        <v>0</v>
      </c>
      <c r="K3413" s="4">
        <v>0</v>
      </c>
      <c r="L3413">
        <f t="shared" si="106"/>
        <v>0</v>
      </c>
      <c r="M3413" s="7" t="str">
        <f t="shared" si="107"/>
        <v>Pass</v>
      </c>
    </row>
    <row r="3414" spans="2:13" hidden="1" x14ac:dyDescent="0.3">
      <c r="B3414" s="4" t="s">
        <v>88</v>
      </c>
      <c r="C3414" s="4" t="s">
        <v>11</v>
      </c>
      <c r="D3414" s="4">
        <v>0</v>
      </c>
      <c r="E3414" s="4">
        <v>0</v>
      </c>
      <c r="G3414" s="4">
        <v>0</v>
      </c>
      <c r="H3414" s="4">
        <v>0</v>
      </c>
      <c r="J3414" s="4">
        <v>0</v>
      </c>
      <c r="K3414" s="4">
        <v>0</v>
      </c>
      <c r="L3414">
        <f t="shared" si="106"/>
        <v>0</v>
      </c>
      <c r="M3414" s="7" t="str">
        <f t="shared" si="107"/>
        <v>Pass</v>
      </c>
    </row>
    <row r="3415" spans="2:13" hidden="1" x14ac:dyDescent="0.3">
      <c r="B3415" s="4" t="s">
        <v>88</v>
      </c>
      <c r="C3415" s="4" t="s">
        <v>11</v>
      </c>
      <c r="D3415" s="4">
        <v>0</v>
      </c>
      <c r="E3415" s="4">
        <v>0</v>
      </c>
      <c r="G3415" s="4">
        <v>0</v>
      </c>
      <c r="H3415" s="4">
        <v>0</v>
      </c>
      <c r="J3415" s="4">
        <v>0</v>
      </c>
      <c r="K3415" s="4">
        <v>0</v>
      </c>
      <c r="L3415">
        <f t="shared" si="106"/>
        <v>0</v>
      </c>
      <c r="M3415" s="7" t="str">
        <f t="shared" si="107"/>
        <v>Pass</v>
      </c>
    </row>
    <row r="3416" spans="2:13" hidden="1" x14ac:dyDescent="0.3">
      <c r="B3416" s="4" t="s">
        <v>88</v>
      </c>
      <c r="C3416" s="4" t="s">
        <v>11</v>
      </c>
      <c r="D3416" s="4">
        <v>0</v>
      </c>
      <c r="E3416" s="4">
        <v>0</v>
      </c>
      <c r="G3416" s="4">
        <v>0</v>
      </c>
      <c r="H3416" s="4">
        <v>0</v>
      </c>
      <c r="J3416" s="4">
        <v>0</v>
      </c>
      <c r="K3416" s="4">
        <v>0</v>
      </c>
      <c r="L3416">
        <f t="shared" si="106"/>
        <v>0</v>
      </c>
      <c r="M3416" s="7" t="str">
        <f t="shared" si="107"/>
        <v>Pass</v>
      </c>
    </row>
    <row r="3417" spans="2:13" hidden="1" x14ac:dyDescent="0.3">
      <c r="B3417" s="4" t="s">
        <v>88</v>
      </c>
      <c r="C3417" s="4" t="s">
        <v>12</v>
      </c>
      <c r="D3417" s="4">
        <v>1.8</v>
      </c>
      <c r="E3417" s="4">
        <v>2.2000000000000002</v>
      </c>
      <c r="G3417" s="4">
        <v>1.8</v>
      </c>
      <c r="H3417" s="4">
        <v>2.2000000000000002</v>
      </c>
      <c r="J3417" s="4">
        <v>2</v>
      </c>
      <c r="K3417" s="4">
        <v>2</v>
      </c>
      <c r="L3417">
        <f t="shared" si="106"/>
        <v>0</v>
      </c>
      <c r="M3417" s="7" t="str">
        <f t="shared" si="107"/>
        <v>Pass</v>
      </c>
    </row>
    <row r="3418" spans="2:13" hidden="1" x14ac:dyDescent="0.3">
      <c r="B3418" s="4" t="s">
        <v>88</v>
      </c>
      <c r="C3418" s="4" t="s">
        <v>12</v>
      </c>
      <c r="D3418" s="4">
        <v>0.9</v>
      </c>
      <c r="E3418" s="4">
        <v>1.1000000000000001</v>
      </c>
      <c r="G3418" s="4">
        <v>0.9</v>
      </c>
      <c r="H3418" s="4">
        <v>1.1000000000000001</v>
      </c>
      <c r="J3418" s="4">
        <v>1</v>
      </c>
      <c r="K3418" s="4">
        <v>1</v>
      </c>
      <c r="L3418">
        <f t="shared" si="106"/>
        <v>0</v>
      </c>
      <c r="M3418" s="7" t="str">
        <f t="shared" si="107"/>
        <v>Pass</v>
      </c>
    </row>
    <row r="3419" spans="2:13" hidden="1" x14ac:dyDescent="0.3">
      <c r="B3419" s="4" t="s">
        <v>88</v>
      </c>
      <c r="C3419" s="4" t="s">
        <v>12</v>
      </c>
      <c r="D3419" s="4">
        <v>2.7</v>
      </c>
      <c r="E3419" s="4">
        <v>3.3</v>
      </c>
      <c r="G3419" s="4">
        <v>2.7</v>
      </c>
      <c r="H3419" s="4">
        <v>3.3</v>
      </c>
      <c r="J3419" s="4">
        <v>3</v>
      </c>
      <c r="K3419" s="4">
        <v>3</v>
      </c>
      <c r="L3419">
        <f t="shared" si="106"/>
        <v>0</v>
      </c>
      <c r="M3419" s="7" t="str">
        <f t="shared" si="107"/>
        <v>Pass</v>
      </c>
    </row>
    <row r="3420" spans="2:13" hidden="1" x14ac:dyDescent="0.3">
      <c r="B3420" s="4" t="s">
        <v>88</v>
      </c>
      <c r="C3420" s="4" t="s">
        <v>13</v>
      </c>
      <c r="D3420" s="4">
        <v>4.4753872360000004</v>
      </c>
      <c r="E3420" s="4">
        <v>5.4699177319999999</v>
      </c>
      <c r="G3420" s="4">
        <v>4.4753872360000004</v>
      </c>
      <c r="H3420" s="4">
        <v>5.4699177319999999</v>
      </c>
      <c r="J3420" s="4">
        <v>4.9726524840000002</v>
      </c>
      <c r="K3420" s="4">
        <v>4.9726524840000002</v>
      </c>
      <c r="L3420">
        <f t="shared" si="106"/>
        <v>0</v>
      </c>
      <c r="M3420" s="7" t="str">
        <f t="shared" si="107"/>
        <v>Pass</v>
      </c>
    </row>
    <row r="3421" spans="2:13" hidden="1" x14ac:dyDescent="0.3">
      <c r="B3421" s="4" t="s">
        <v>88</v>
      </c>
      <c r="C3421" s="4" t="s">
        <v>13</v>
      </c>
      <c r="D3421" s="4">
        <v>16.519672960000001</v>
      </c>
      <c r="E3421" s="4">
        <v>20.190711400000001</v>
      </c>
      <c r="G3421" s="4">
        <v>16.519672960000001</v>
      </c>
      <c r="H3421" s="4">
        <v>20.190711400000001</v>
      </c>
      <c r="J3421" s="4">
        <v>18.35519218</v>
      </c>
      <c r="K3421" s="4">
        <v>18.35519218</v>
      </c>
      <c r="L3421">
        <f t="shared" si="106"/>
        <v>0</v>
      </c>
      <c r="M3421" s="7" t="str">
        <f t="shared" si="107"/>
        <v>Pass</v>
      </c>
    </row>
    <row r="3422" spans="2:13" hidden="1" x14ac:dyDescent="0.3">
      <c r="B3422" s="4" t="s">
        <v>89</v>
      </c>
      <c r="C3422" s="4" t="s">
        <v>4</v>
      </c>
      <c r="D3422" s="4">
        <v>6.4448999020000004</v>
      </c>
      <c r="E3422" s="4">
        <v>7.8770998800000003</v>
      </c>
      <c r="G3422" s="4">
        <v>6.3211500000000003</v>
      </c>
      <c r="H3422" s="4">
        <v>7.7258500000000003</v>
      </c>
      <c r="J3422" s="4">
        <v>7.1609998910000003</v>
      </c>
      <c r="K3422" s="4">
        <v>7.0235000000000003</v>
      </c>
      <c r="L3422">
        <f t="shared" si="106"/>
        <v>0.13749989100000004</v>
      </c>
      <c r="M3422" s="7" t="str">
        <f t="shared" si="107"/>
        <v>Pass</v>
      </c>
    </row>
    <row r="3423" spans="2:13" hidden="1" x14ac:dyDescent="0.3">
      <c r="B3423" s="4" t="s">
        <v>89</v>
      </c>
      <c r="C3423" s="4" t="s">
        <v>4</v>
      </c>
      <c r="D3423" s="4">
        <v>0.40094999399999998</v>
      </c>
      <c r="E3423" s="4">
        <v>0.49004999199999999</v>
      </c>
      <c r="G3423" s="4">
        <v>0.3861</v>
      </c>
      <c r="H3423" s="4">
        <v>0.47189999999999999</v>
      </c>
      <c r="J3423" s="4">
        <v>0.44549999299999998</v>
      </c>
      <c r="K3423" s="4">
        <v>0.42899999999999999</v>
      </c>
      <c r="L3423">
        <f t="shared" si="106"/>
        <v>1.6499992999999991E-2</v>
      </c>
      <c r="M3423" s="7" t="str">
        <f t="shared" si="107"/>
        <v>Pass</v>
      </c>
    </row>
    <row r="3424" spans="2:13" hidden="1" x14ac:dyDescent="0.3">
      <c r="B3424" s="4" t="s">
        <v>89</v>
      </c>
      <c r="C3424" s="4" t="s">
        <v>4</v>
      </c>
      <c r="D3424" s="4">
        <v>6.0439499080000001</v>
      </c>
      <c r="E3424" s="4">
        <v>7.387049888</v>
      </c>
      <c r="G3424" s="4">
        <v>5.9350500000000004</v>
      </c>
      <c r="H3424" s="4">
        <v>7.2539499999999997</v>
      </c>
      <c r="J3424" s="4">
        <v>6.715499898</v>
      </c>
      <c r="K3424" s="4">
        <v>6.5945</v>
      </c>
      <c r="L3424">
        <f t="shared" si="106"/>
        <v>0.12099989799999999</v>
      </c>
      <c r="M3424" s="7" t="str">
        <f t="shared" si="107"/>
        <v>Pass</v>
      </c>
    </row>
    <row r="3425" spans="2:13" hidden="1" x14ac:dyDescent="0.3">
      <c r="B3425" s="4" t="s">
        <v>89</v>
      </c>
      <c r="C3425" s="4" t="s">
        <v>4</v>
      </c>
      <c r="D3425" s="4">
        <v>1.22265</v>
      </c>
      <c r="E3425" s="4">
        <v>1.4943500000000001</v>
      </c>
      <c r="G3425" s="4">
        <v>1.1879999999999999</v>
      </c>
      <c r="H3425" s="4">
        <v>1.452</v>
      </c>
      <c r="J3425" s="4">
        <v>1.3585</v>
      </c>
      <c r="K3425" s="4">
        <v>1.32</v>
      </c>
      <c r="L3425">
        <f t="shared" si="106"/>
        <v>3.8499999999999979E-2</v>
      </c>
      <c r="M3425" s="7" t="str">
        <f t="shared" si="107"/>
        <v>Pass</v>
      </c>
    </row>
    <row r="3426" spans="2:13" hidden="1" x14ac:dyDescent="0.3">
      <c r="B3426" s="4" t="s">
        <v>89</v>
      </c>
      <c r="C3426" s="4" t="s">
        <v>4</v>
      </c>
      <c r="D3426" s="4">
        <v>5.2370999999999999</v>
      </c>
      <c r="E3426" s="4">
        <v>6.4009</v>
      </c>
      <c r="G3426" s="4">
        <v>5.1430499999999997</v>
      </c>
      <c r="H3426" s="4">
        <v>6.2859499999999997</v>
      </c>
      <c r="J3426" s="4">
        <v>5.819</v>
      </c>
      <c r="K3426" s="4">
        <v>5.7145000000000001</v>
      </c>
      <c r="L3426">
        <f t="shared" si="106"/>
        <v>0.10449999999999982</v>
      </c>
      <c r="M3426" s="7" t="str">
        <f t="shared" si="107"/>
        <v>Pass</v>
      </c>
    </row>
    <row r="3427" spans="2:13" hidden="1" x14ac:dyDescent="0.3">
      <c r="B3427" s="4" t="s">
        <v>89</v>
      </c>
      <c r="C3427" s="4" t="s">
        <v>4</v>
      </c>
      <c r="D3427" s="4">
        <v>0</v>
      </c>
      <c r="E3427" s="4">
        <v>0</v>
      </c>
      <c r="G3427" s="4">
        <v>0</v>
      </c>
      <c r="H3427" s="4">
        <v>0</v>
      </c>
      <c r="J3427" s="4">
        <v>0</v>
      </c>
      <c r="K3427" s="4">
        <v>0</v>
      </c>
      <c r="L3427">
        <f t="shared" si="106"/>
        <v>0</v>
      </c>
      <c r="M3427" s="7" t="str">
        <f t="shared" si="107"/>
        <v>Pass</v>
      </c>
    </row>
    <row r="3428" spans="2:13" hidden="1" x14ac:dyDescent="0.3">
      <c r="B3428" s="4" t="s">
        <v>89</v>
      </c>
      <c r="C3428" s="4" t="s">
        <v>5</v>
      </c>
      <c r="D3428" s="4">
        <v>1.5943940999999999</v>
      </c>
      <c r="E3428" s="4">
        <v>1.9487038999999999</v>
      </c>
      <c r="G3428" s="4">
        <v>1.5629930999999999</v>
      </c>
      <c r="H3428" s="4">
        <v>1.9103249</v>
      </c>
      <c r="J3428" s="4">
        <v>1.771549</v>
      </c>
      <c r="K3428" s="4">
        <v>1.736659</v>
      </c>
      <c r="L3428">
        <f t="shared" si="106"/>
        <v>3.4890000000000088E-2</v>
      </c>
      <c r="M3428" s="7" t="str">
        <f t="shared" si="107"/>
        <v>Pass</v>
      </c>
    </row>
    <row r="3429" spans="2:13" hidden="1" x14ac:dyDescent="0.3">
      <c r="B3429" s="4" t="s">
        <v>89</v>
      </c>
      <c r="C3429" s="4" t="s">
        <v>5</v>
      </c>
      <c r="D3429" s="4">
        <v>9.9190799999999996E-2</v>
      </c>
      <c r="E3429" s="4">
        <v>0.1212332</v>
      </c>
      <c r="G3429" s="4">
        <v>9.5468399999999995E-2</v>
      </c>
      <c r="H3429" s="4">
        <v>0.1166836</v>
      </c>
      <c r="J3429" s="4">
        <v>0.110212</v>
      </c>
      <c r="K3429" s="4">
        <v>0.106076</v>
      </c>
      <c r="L3429">
        <f t="shared" si="106"/>
        <v>4.1360000000000008E-3</v>
      </c>
      <c r="M3429" s="7" t="str">
        <f t="shared" si="107"/>
        <v>Pass</v>
      </c>
    </row>
    <row r="3430" spans="2:13" hidden="1" x14ac:dyDescent="0.3">
      <c r="B3430" s="4" t="s">
        <v>89</v>
      </c>
      <c r="C3430" s="4" t="s">
        <v>5</v>
      </c>
      <c r="D3430" s="4">
        <v>1.4952042000000001</v>
      </c>
      <c r="E3430" s="4">
        <v>1.8274718000000001</v>
      </c>
      <c r="G3430" s="4">
        <v>1.4675247</v>
      </c>
      <c r="H3430" s="4">
        <v>1.7936413</v>
      </c>
      <c r="J3430" s="4">
        <v>1.661338</v>
      </c>
      <c r="K3430" s="4">
        <v>1.6305829999999999</v>
      </c>
      <c r="L3430">
        <f t="shared" si="106"/>
        <v>3.0755000000000088E-2</v>
      </c>
      <c r="M3430" s="7" t="str">
        <f t="shared" si="107"/>
        <v>Pass</v>
      </c>
    </row>
    <row r="3431" spans="2:13" hidden="1" x14ac:dyDescent="0.3">
      <c r="B3431" s="4" t="s">
        <v>89</v>
      </c>
      <c r="C3431" s="4" t="s">
        <v>6</v>
      </c>
      <c r="D3431" s="4">
        <v>363.8002444</v>
      </c>
      <c r="E3431" s="4">
        <v>444.64474319999999</v>
      </c>
      <c r="G3431" s="4">
        <v>363.98340000000002</v>
      </c>
      <c r="H3431" s="4">
        <v>444.86860000000001</v>
      </c>
      <c r="J3431" s="4">
        <v>404.2224938</v>
      </c>
      <c r="K3431" s="4">
        <v>404.42599999999999</v>
      </c>
      <c r="L3431">
        <f t="shared" si="106"/>
        <v>-0.20350619999999253</v>
      </c>
      <c r="M3431" s="7" t="str">
        <f t="shared" si="107"/>
        <v>Pass</v>
      </c>
    </row>
    <row r="3432" spans="2:13" hidden="1" x14ac:dyDescent="0.3">
      <c r="B3432" s="4" t="s">
        <v>89</v>
      </c>
      <c r="C3432" s="4" t="s">
        <v>7</v>
      </c>
      <c r="D3432" s="4">
        <v>6.3</v>
      </c>
      <c r="E3432" s="4">
        <v>7.7</v>
      </c>
      <c r="G3432" s="4">
        <v>6.3</v>
      </c>
      <c r="H3432" s="4">
        <v>7.7</v>
      </c>
      <c r="J3432" s="4">
        <v>7</v>
      </c>
      <c r="K3432" s="4">
        <v>7</v>
      </c>
      <c r="L3432">
        <f t="shared" si="106"/>
        <v>0</v>
      </c>
      <c r="M3432" s="7" t="str">
        <f t="shared" si="107"/>
        <v>Pass</v>
      </c>
    </row>
    <row r="3433" spans="2:13" hidden="1" x14ac:dyDescent="0.3">
      <c r="B3433" s="4" t="s">
        <v>89</v>
      </c>
      <c r="C3433" s="4" t="s">
        <v>7</v>
      </c>
      <c r="D3433" s="4">
        <v>11.7</v>
      </c>
      <c r="E3433" s="4">
        <v>14.3</v>
      </c>
      <c r="G3433" s="4">
        <v>11.7</v>
      </c>
      <c r="H3433" s="4">
        <v>14.3</v>
      </c>
      <c r="J3433" s="4">
        <v>13</v>
      </c>
      <c r="K3433" s="4">
        <v>13</v>
      </c>
      <c r="L3433">
        <f t="shared" si="106"/>
        <v>0</v>
      </c>
      <c r="M3433" s="7" t="str">
        <f t="shared" si="107"/>
        <v>Pass</v>
      </c>
    </row>
    <row r="3434" spans="2:13" hidden="1" x14ac:dyDescent="0.3">
      <c r="B3434" s="4" t="s">
        <v>89</v>
      </c>
      <c r="C3434" s="4" t="s">
        <v>7</v>
      </c>
      <c r="D3434" s="4">
        <v>0.9</v>
      </c>
      <c r="E3434" s="4">
        <v>1.1000000000000001</v>
      </c>
      <c r="G3434" s="4">
        <v>0.9</v>
      </c>
      <c r="H3434" s="4">
        <v>1.1000000000000001</v>
      </c>
      <c r="J3434" s="4">
        <v>1</v>
      </c>
      <c r="K3434" s="4">
        <v>1</v>
      </c>
      <c r="L3434">
        <f t="shared" si="106"/>
        <v>0</v>
      </c>
      <c r="M3434" s="7" t="str">
        <f t="shared" si="107"/>
        <v>Pass</v>
      </c>
    </row>
    <row r="3435" spans="2:13" hidden="1" x14ac:dyDescent="0.3">
      <c r="B3435" s="4" t="s">
        <v>89</v>
      </c>
      <c r="C3435" s="4" t="s">
        <v>7</v>
      </c>
      <c r="D3435" s="4">
        <v>0</v>
      </c>
      <c r="E3435" s="4">
        <v>0</v>
      </c>
      <c r="G3435" s="4">
        <v>0</v>
      </c>
      <c r="H3435" s="4">
        <v>0</v>
      </c>
      <c r="J3435" s="4">
        <v>0</v>
      </c>
      <c r="K3435" s="4">
        <v>0</v>
      </c>
      <c r="L3435">
        <f t="shared" si="106"/>
        <v>0</v>
      </c>
      <c r="M3435" s="7" t="str">
        <f t="shared" si="107"/>
        <v>Pass</v>
      </c>
    </row>
    <row r="3436" spans="2:13" hidden="1" x14ac:dyDescent="0.3">
      <c r="B3436" s="4" t="s">
        <v>89</v>
      </c>
      <c r="C3436" s="4" t="s">
        <v>8</v>
      </c>
      <c r="D3436" s="4">
        <v>0.28710000000000002</v>
      </c>
      <c r="E3436" s="4">
        <v>0.35089999999999999</v>
      </c>
      <c r="G3436" s="4">
        <v>0.2772</v>
      </c>
      <c r="H3436" s="4">
        <v>0.33879999999999999</v>
      </c>
      <c r="J3436" s="4">
        <v>0.31900000000000001</v>
      </c>
      <c r="K3436" s="4">
        <v>0.308</v>
      </c>
      <c r="L3436">
        <f t="shared" si="106"/>
        <v>1.100000000000001E-2</v>
      </c>
      <c r="M3436" s="7" t="str">
        <f t="shared" si="107"/>
        <v>Pass</v>
      </c>
    </row>
    <row r="3437" spans="2:13" hidden="1" x14ac:dyDescent="0.3">
      <c r="B3437" s="4" t="s">
        <v>89</v>
      </c>
      <c r="C3437" s="4" t="s">
        <v>8</v>
      </c>
      <c r="D3437" s="4">
        <v>6.0587999999999997</v>
      </c>
      <c r="E3437" s="4">
        <v>7.4051999999999998</v>
      </c>
      <c r="G3437" s="4">
        <v>5.9449500000000004</v>
      </c>
      <c r="H3437" s="4">
        <v>7.2660499999999999</v>
      </c>
      <c r="J3437" s="4">
        <v>6.7320000000000002</v>
      </c>
      <c r="K3437" s="4">
        <v>6.6055000000000001</v>
      </c>
      <c r="L3437">
        <f t="shared" si="106"/>
        <v>0.12650000000000006</v>
      </c>
      <c r="M3437" s="7" t="str">
        <f t="shared" si="107"/>
        <v>Pass</v>
      </c>
    </row>
    <row r="3438" spans="2:13" hidden="1" x14ac:dyDescent="0.3">
      <c r="B3438" s="4" t="s">
        <v>89</v>
      </c>
      <c r="C3438" s="4" t="s">
        <v>8</v>
      </c>
      <c r="D3438" s="4">
        <v>0.11385000000000001</v>
      </c>
      <c r="E3438" s="4">
        <v>0.13915</v>
      </c>
      <c r="G3438" s="4">
        <v>0.1089</v>
      </c>
      <c r="H3438" s="4">
        <v>0.1331</v>
      </c>
      <c r="J3438" s="4">
        <v>0.1265</v>
      </c>
      <c r="K3438" s="4">
        <v>0.121</v>
      </c>
      <c r="L3438">
        <f t="shared" si="106"/>
        <v>5.5000000000000049E-3</v>
      </c>
      <c r="M3438" s="7" t="str">
        <f t="shared" si="107"/>
        <v>Pass</v>
      </c>
    </row>
    <row r="3439" spans="2:13" hidden="1" x14ac:dyDescent="0.3">
      <c r="B3439" s="4" t="s">
        <v>89</v>
      </c>
      <c r="C3439" s="4" t="s">
        <v>8</v>
      </c>
      <c r="D3439" s="4">
        <v>0</v>
      </c>
      <c r="E3439" s="4">
        <v>0</v>
      </c>
      <c r="G3439" s="4">
        <v>0</v>
      </c>
      <c r="H3439" s="4">
        <v>0</v>
      </c>
      <c r="J3439" s="4">
        <v>0</v>
      </c>
      <c r="K3439" s="4">
        <v>0</v>
      </c>
      <c r="L3439">
        <f t="shared" si="106"/>
        <v>0</v>
      </c>
      <c r="M3439" s="7" t="str">
        <f t="shared" si="107"/>
        <v>Pass</v>
      </c>
    </row>
    <row r="3440" spans="2:13" hidden="1" x14ac:dyDescent="0.3">
      <c r="B3440" s="4" t="s">
        <v>89</v>
      </c>
      <c r="C3440" s="4" t="s">
        <v>9</v>
      </c>
      <c r="D3440" s="4">
        <v>7.10253E-2</v>
      </c>
      <c r="E3440" s="4">
        <v>8.6808700000000003E-2</v>
      </c>
      <c r="G3440" s="4">
        <v>6.8541299999999999E-2</v>
      </c>
      <c r="H3440" s="4">
        <v>8.3772700000000005E-2</v>
      </c>
      <c r="J3440" s="4">
        <v>7.8917000000000001E-2</v>
      </c>
      <c r="K3440" s="4">
        <v>7.6157000000000002E-2</v>
      </c>
      <c r="L3440">
        <f t="shared" si="106"/>
        <v>2.7599999999999986E-3</v>
      </c>
      <c r="M3440" s="7" t="str">
        <f t="shared" si="107"/>
        <v>Pass</v>
      </c>
    </row>
    <row r="3441" spans="2:13" hidden="1" x14ac:dyDescent="0.3">
      <c r="B3441" s="4" t="s">
        <v>89</v>
      </c>
      <c r="C3441" s="4" t="s">
        <v>9</v>
      </c>
      <c r="D3441" s="4">
        <v>1.4988771000000001</v>
      </c>
      <c r="E3441" s="4">
        <v>1.8319608999999999</v>
      </c>
      <c r="G3441" s="4">
        <v>1.4699727</v>
      </c>
      <c r="H3441" s="4">
        <v>1.7966333000000001</v>
      </c>
      <c r="J3441" s="4">
        <v>1.665419</v>
      </c>
      <c r="K3441" s="4">
        <v>1.6333029999999999</v>
      </c>
      <c r="L3441">
        <f t="shared" si="106"/>
        <v>3.2116000000000033E-2</v>
      </c>
      <c r="M3441" s="7" t="str">
        <f t="shared" si="107"/>
        <v>Pass</v>
      </c>
    </row>
    <row r="3442" spans="2:13" hidden="1" x14ac:dyDescent="0.3">
      <c r="B3442" s="4" t="s">
        <v>89</v>
      </c>
      <c r="C3442" s="4" t="s">
        <v>9</v>
      </c>
      <c r="D3442" s="4">
        <v>2.81655E-2</v>
      </c>
      <c r="E3442" s="4">
        <v>3.4424499999999997E-2</v>
      </c>
      <c r="G3442" s="4">
        <v>2.6927099999999999E-2</v>
      </c>
      <c r="H3442" s="4">
        <v>3.29109E-2</v>
      </c>
      <c r="J3442" s="4">
        <v>3.1295000000000003E-2</v>
      </c>
      <c r="K3442" s="4">
        <v>2.9919000000000001E-2</v>
      </c>
      <c r="L3442">
        <f t="shared" si="106"/>
        <v>1.3760000000000022E-3</v>
      </c>
      <c r="M3442" s="7" t="str">
        <f t="shared" si="107"/>
        <v>Pass</v>
      </c>
    </row>
    <row r="3443" spans="2:13" hidden="1" x14ac:dyDescent="0.3">
      <c r="B3443" s="4" t="s">
        <v>89</v>
      </c>
      <c r="C3443" s="4" t="s">
        <v>9</v>
      </c>
      <c r="D3443" s="4">
        <v>0</v>
      </c>
      <c r="E3443" s="4">
        <v>0</v>
      </c>
      <c r="G3443" s="4">
        <v>0</v>
      </c>
      <c r="H3443" s="4">
        <v>0</v>
      </c>
      <c r="J3443" s="4">
        <v>0</v>
      </c>
      <c r="K3443" s="4">
        <v>0</v>
      </c>
      <c r="L3443">
        <f t="shared" si="106"/>
        <v>0</v>
      </c>
      <c r="M3443" s="7" t="str">
        <f t="shared" si="107"/>
        <v>Pass</v>
      </c>
    </row>
    <row r="3444" spans="2:13" hidden="1" x14ac:dyDescent="0.3">
      <c r="B3444" s="4" t="s">
        <v>89</v>
      </c>
      <c r="C3444" s="4" t="s">
        <v>10</v>
      </c>
      <c r="D3444" s="4">
        <v>1.5097499999999999</v>
      </c>
      <c r="E3444" s="4">
        <v>1.8452500000000001</v>
      </c>
      <c r="G3444" s="4">
        <v>1.5146999999999999</v>
      </c>
      <c r="H3444" s="4">
        <v>1.8512999999999999</v>
      </c>
      <c r="J3444" s="4">
        <v>1.6775</v>
      </c>
      <c r="K3444" s="4">
        <v>1.6830000000000001</v>
      </c>
      <c r="L3444">
        <f t="shared" si="106"/>
        <v>-5.5000000000000604E-3</v>
      </c>
      <c r="M3444" s="7" t="str">
        <f t="shared" si="107"/>
        <v>Pass</v>
      </c>
    </row>
    <row r="3445" spans="2:13" hidden="1" x14ac:dyDescent="0.3">
      <c r="B3445" s="4" t="s">
        <v>89</v>
      </c>
      <c r="C3445" s="4" t="s">
        <v>10</v>
      </c>
      <c r="D3445" s="4">
        <v>1.0395000000000001</v>
      </c>
      <c r="E3445" s="4">
        <v>1.2705</v>
      </c>
      <c r="G3445" s="4">
        <v>1.0345500000000001</v>
      </c>
      <c r="H3445" s="4">
        <v>1.2644500000000001</v>
      </c>
      <c r="J3445" s="4">
        <v>1.155</v>
      </c>
      <c r="K3445" s="4">
        <v>1.1495</v>
      </c>
      <c r="L3445">
        <f t="shared" si="106"/>
        <v>5.5000000000000604E-3</v>
      </c>
      <c r="M3445" s="7" t="str">
        <f t="shared" si="107"/>
        <v>Pass</v>
      </c>
    </row>
    <row r="3446" spans="2:13" hidden="1" x14ac:dyDescent="0.3">
      <c r="B3446" s="4" t="s">
        <v>89</v>
      </c>
      <c r="C3446" s="4" t="s">
        <v>10</v>
      </c>
      <c r="D3446" s="4">
        <v>321.49259549999999</v>
      </c>
      <c r="E3446" s="4">
        <v>392.93539449999997</v>
      </c>
      <c r="G3446" s="4">
        <v>321.42824999999999</v>
      </c>
      <c r="H3446" s="4">
        <v>392.85674999999998</v>
      </c>
      <c r="J3446" s="4">
        <v>357.21399500000001</v>
      </c>
      <c r="K3446" s="4">
        <v>357.14249999999998</v>
      </c>
      <c r="L3446">
        <f t="shared" si="106"/>
        <v>7.1495000000027176E-2</v>
      </c>
      <c r="M3446" s="7" t="str">
        <f t="shared" si="107"/>
        <v>Pass</v>
      </c>
    </row>
    <row r="3447" spans="2:13" hidden="1" x14ac:dyDescent="0.3">
      <c r="B3447" s="4" t="s">
        <v>89</v>
      </c>
      <c r="C3447" s="4" t="s">
        <v>10</v>
      </c>
      <c r="D3447" s="4">
        <v>363.80024459999998</v>
      </c>
      <c r="E3447" s="4">
        <v>444.64474339999998</v>
      </c>
      <c r="G3447" s="4">
        <v>363.98340000000002</v>
      </c>
      <c r="H3447" s="4">
        <v>444.86860000000001</v>
      </c>
      <c r="J3447" s="4">
        <v>404.22249399999998</v>
      </c>
      <c r="K3447" s="4">
        <v>404.42599999999999</v>
      </c>
      <c r="L3447">
        <f t="shared" si="106"/>
        <v>-0.20350600000000441</v>
      </c>
      <c r="M3447" s="7" t="str">
        <f t="shared" si="107"/>
        <v>Pass</v>
      </c>
    </row>
    <row r="3448" spans="2:13" hidden="1" x14ac:dyDescent="0.3">
      <c r="B3448" s="4" t="s">
        <v>89</v>
      </c>
      <c r="C3448" s="4" t="s">
        <v>10</v>
      </c>
      <c r="D3448" s="4">
        <v>22.096800000000002</v>
      </c>
      <c r="E3448" s="4">
        <v>27.007200000000001</v>
      </c>
      <c r="G3448" s="4">
        <v>22.121549999999999</v>
      </c>
      <c r="H3448" s="4">
        <v>27.03745</v>
      </c>
      <c r="J3448" s="4">
        <v>24.552</v>
      </c>
      <c r="K3448" s="4">
        <v>24.579499999999999</v>
      </c>
      <c r="L3448">
        <f t="shared" si="106"/>
        <v>-2.7499999999999858E-2</v>
      </c>
      <c r="M3448" s="7" t="str">
        <f t="shared" si="107"/>
        <v>Pass</v>
      </c>
    </row>
    <row r="3449" spans="2:13" hidden="1" x14ac:dyDescent="0.3">
      <c r="B3449" s="4" t="s">
        <v>89</v>
      </c>
      <c r="C3449" s="4" t="s">
        <v>10</v>
      </c>
      <c r="D3449" s="4">
        <v>35.516249100000003</v>
      </c>
      <c r="E3449" s="4">
        <v>43.408748899999999</v>
      </c>
      <c r="G3449" s="4">
        <v>35.4816</v>
      </c>
      <c r="H3449" s="4">
        <v>43.366399999999999</v>
      </c>
      <c r="J3449" s="4">
        <v>39.462499000000001</v>
      </c>
      <c r="K3449" s="4">
        <v>39.423999999999999</v>
      </c>
      <c r="L3449">
        <f t="shared" si="106"/>
        <v>3.8499000000001615E-2</v>
      </c>
      <c r="M3449" s="7" t="str">
        <f t="shared" si="107"/>
        <v>Pass</v>
      </c>
    </row>
    <row r="3450" spans="2:13" hidden="1" x14ac:dyDescent="0.3">
      <c r="B3450" s="4" t="s">
        <v>89</v>
      </c>
      <c r="C3450" s="4" t="s">
        <v>10</v>
      </c>
      <c r="D3450" s="4">
        <v>101.2076982</v>
      </c>
      <c r="E3450" s="4">
        <v>123.69829780000001</v>
      </c>
      <c r="G3450" s="4">
        <v>101.2968</v>
      </c>
      <c r="H3450" s="4">
        <v>123.80719999999999</v>
      </c>
      <c r="J3450" s="4">
        <v>112.45299799999999</v>
      </c>
      <c r="K3450" s="4">
        <v>112.55200000000001</v>
      </c>
      <c r="L3450">
        <f t="shared" si="106"/>
        <v>-9.9002000000012913E-2</v>
      </c>
      <c r="M3450" s="7" t="str">
        <f t="shared" si="107"/>
        <v>Pass</v>
      </c>
    </row>
    <row r="3451" spans="2:13" hidden="1" x14ac:dyDescent="0.3">
      <c r="B3451" s="4" t="s">
        <v>89</v>
      </c>
      <c r="C3451" s="4" t="s">
        <v>10</v>
      </c>
      <c r="D3451" s="4">
        <v>843.20773740000004</v>
      </c>
      <c r="E3451" s="4">
        <v>1030.587235</v>
      </c>
      <c r="G3451" s="4">
        <v>843.43050000000005</v>
      </c>
      <c r="H3451" s="4">
        <v>1030.8595</v>
      </c>
      <c r="J3451" s="4">
        <v>936.89748599999996</v>
      </c>
      <c r="K3451" s="4">
        <v>937.14499999999998</v>
      </c>
      <c r="L3451">
        <f t="shared" si="106"/>
        <v>-0.24751400000002377</v>
      </c>
      <c r="M3451" s="7" t="str">
        <f t="shared" si="107"/>
        <v>Pass</v>
      </c>
    </row>
    <row r="3452" spans="2:13" hidden="1" x14ac:dyDescent="0.3">
      <c r="B3452" s="4" t="s">
        <v>89</v>
      </c>
      <c r="C3452" s="4" t="s">
        <v>11</v>
      </c>
      <c r="D3452" s="4">
        <v>0.28710000000000002</v>
      </c>
      <c r="E3452" s="4">
        <v>0.35089999999999999</v>
      </c>
      <c r="G3452" s="4">
        <v>0.2772</v>
      </c>
      <c r="H3452" s="4">
        <v>0.33879999999999999</v>
      </c>
      <c r="J3452" s="4">
        <v>0.31900000000000001</v>
      </c>
      <c r="K3452" s="4">
        <v>0.308</v>
      </c>
      <c r="L3452">
        <f t="shared" si="106"/>
        <v>1.100000000000001E-2</v>
      </c>
      <c r="M3452" s="7" t="str">
        <f t="shared" si="107"/>
        <v>Pass</v>
      </c>
    </row>
    <row r="3453" spans="2:13" hidden="1" x14ac:dyDescent="0.3">
      <c r="B3453" s="4" t="s">
        <v>89</v>
      </c>
      <c r="C3453" s="4" t="s">
        <v>11</v>
      </c>
      <c r="D3453" s="4">
        <v>6.0587999999999997</v>
      </c>
      <c r="E3453" s="4">
        <v>7.4051999999999998</v>
      </c>
      <c r="G3453" s="4">
        <v>5.9449500000000004</v>
      </c>
      <c r="H3453" s="4">
        <v>7.2660499999999999</v>
      </c>
      <c r="J3453" s="4">
        <v>6.7320000000000002</v>
      </c>
      <c r="K3453" s="4">
        <v>6.6055000000000001</v>
      </c>
      <c r="L3453">
        <f t="shared" si="106"/>
        <v>0.12650000000000006</v>
      </c>
      <c r="M3453" s="7" t="str">
        <f t="shared" si="107"/>
        <v>Pass</v>
      </c>
    </row>
    <row r="3454" spans="2:13" hidden="1" x14ac:dyDescent="0.3">
      <c r="B3454" s="4" t="s">
        <v>89</v>
      </c>
      <c r="C3454" s="4" t="s">
        <v>11</v>
      </c>
      <c r="D3454" s="4">
        <v>0.11385000000000001</v>
      </c>
      <c r="E3454" s="4">
        <v>0.13915</v>
      </c>
      <c r="G3454" s="4">
        <v>0.1089</v>
      </c>
      <c r="H3454" s="4">
        <v>0.1331</v>
      </c>
      <c r="J3454" s="4">
        <v>0.1265</v>
      </c>
      <c r="K3454" s="4">
        <v>0.121</v>
      </c>
      <c r="L3454">
        <f t="shared" si="106"/>
        <v>5.5000000000000049E-3</v>
      </c>
      <c r="M3454" s="7" t="str">
        <f t="shared" si="107"/>
        <v>Pass</v>
      </c>
    </row>
    <row r="3455" spans="2:13" hidden="1" x14ac:dyDescent="0.3">
      <c r="B3455" s="4" t="s">
        <v>89</v>
      </c>
      <c r="C3455" s="4" t="s">
        <v>11</v>
      </c>
      <c r="D3455" s="4">
        <v>0</v>
      </c>
      <c r="E3455" s="4">
        <v>0</v>
      </c>
      <c r="G3455" s="4">
        <v>0</v>
      </c>
      <c r="H3455" s="4">
        <v>0</v>
      </c>
      <c r="J3455" s="4">
        <v>0</v>
      </c>
      <c r="K3455" s="4">
        <v>0</v>
      </c>
      <c r="L3455">
        <f t="shared" si="106"/>
        <v>0</v>
      </c>
      <c r="M3455" s="7" t="str">
        <f t="shared" si="107"/>
        <v>Pass</v>
      </c>
    </row>
    <row r="3456" spans="2:13" hidden="1" x14ac:dyDescent="0.3">
      <c r="B3456" s="4" t="s">
        <v>89</v>
      </c>
      <c r="C3456" s="4" t="s">
        <v>11</v>
      </c>
      <c r="D3456" s="4">
        <v>0</v>
      </c>
      <c r="E3456" s="4">
        <v>0</v>
      </c>
      <c r="G3456" s="4">
        <v>0</v>
      </c>
      <c r="H3456" s="4">
        <v>0</v>
      </c>
      <c r="J3456" s="4">
        <v>0</v>
      </c>
      <c r="K3456" s="4">
        <v>0</v>
      </c>
      <c r="L3456">
        <f t="shared" si="106"/>
        <v>0</v>
      </c>
      <c r="M3456" s="7" t="str">
        <f t="shared" si="107"/>
        <v>Pass</v>
      </c>
    </row>
    <row r="3457" spans="2:13" hidden="1" x14ac:dyDescent="0.3">
      <c r="B3457" s="4" t="s">
        <v>89</v>
      </c>
      <c r="C3457" s="4" t="s">
        <v>11</v>
      </c>
      <c r="D3457" s="4">
        <v>0.11385000000000001</v>
      </c>
      <c r="E3457" s="4">
        <v>0.13915</v>
      </c>
      <c r="G3457" s="4">
        <v>0.1089</v>
      </c>
      <c r="H3457" s="4">
        <v>0.1331</v>
      </c>
      <c r="J3457" s="4">
        <v>0.1265</v>
      </c>
      <c r="K3457" s="4">
        <v>0.121</v>
      </c>
      <c r="L3457">
        <f t="shared" si="106"/>
        <v>5.5000000000000049E-3</v>
      </c>
      <c r="M3457" s="7" t="str">
        <f t="shared" si="107"/>
        <v>Pass</v>
      </c>
    </row>
    <row r="3458" spans="2:13" hidden="1" x14ac:dyDescent="0.3">
      <c r="B3458" s="4" t="s">
        <v>89</v>
      </c>
      <c r="C3458" s="4" t="s">
        <v>11</v>
      </c>
      <c r="D3458" s="4">
        <v>0</v>
      </c>
      <c r="E3458" s="4">
        <v>0</v>
      </c>
      <c r="G3458" s="4">
        <v>0</v>
      </c>
      <c r="H3458" s="4">
        <v>0</v>
      </c>
      <c r="J3458" s="4">
        <v>0</v>
      </c>
      <c r="K3458" s="4">
        <v>0</v>
      </c>
      <c r="L3458">
        <f t="shared" si="106"/>
        <v>0</v>
      </c>
      <c r="M3458" s="7" t="str">
        <f t="shared" si="107"/>
        <v>Pass</v>
      </c>
    </row>
    <row r="3459" spans="2:13" hidden="1" x14ac:dyDescent="0.3">
      <c r="B3459" s="4" t="s">
        <v>89</v>
      </c>
      <c r="C3459" s="4" t="s">
        <v>11</v>
      </c>
      <c r="D3459" s="4">
        <v>0</v>
      </c>
      <c r="E3459" s="4">
        <v>0</v>
      </c>
      <c r="G3459" s="4">
        <v>0</v>
      </c>
      <c r="H3459" s="4">
        <v>0</v>
      </c>
      <c r="J3459" s="4">
        <v>0</v>
      </c>
      <c r="K3459" s="4">
        <v>0</v>
      </c>
      <c r="L3459">
        <f t="shared" ref="L3459:L3522" si="108">J3459-K3459</f>
        <v>0</v>
      </c>
      <c r="M3459" s="7" t="str">
        <f t="shared" ref="M3459:M3522" si="109">IF(ABS(L3459) &gt; 0.99, "Fail", "Pass")</f>
        <v>Pass</v>
      </c>
    </row>
    <row r="3460" spans="2:13" hidden="1" x14ac:dyDescent="0.3">
      <c r="B3460" s="4" t="s">
        <v>89</v>
      </c>
      <c r="C3460" s="4" t="s">
        <v>11</v>
      </c>
      <c r="D3460" s="4">
        <v>0</v>
      </c>
      <c r="E3460" s="4">
        <v>0</v>
      </c>
      <c r="G3460" s="4">
        <v>0</v>
      </c>
      <c r="H3460" s="4">
        <v>0</v>
      </c>
      <c r="J3460" s="4">
        <v>0</v>
      </c>
      <c r="K3460" s="4">
        <v>0</v>
      </c>
      <c r="L3460">
        <f t="shared" si="108"/>
        <v>0</v>
      </c>
      <c r="M3460" s="7" t="str">
        <f t="shared" si="109"/>
        <v>Pass</v>
      </c>
    </row>
    <row r="3461" spans="2:13" hidden="1" x14ac:dyDescent="0.3">
      <c r="B3461" s="4" t="s">
        <v>89</v>
      </c>
      <c r="C3461" s="4" t="s">
        <v>11</v>
      </c>
      <c r="D3461" s="4">
        <v>0</v>
      </c>
      <c r="E3461" s="4">
        <v>0</v>
      </c>
      <c r="G3461" s="4">
        <v>0</v>
      </c>
      <c r="H3461" s="4">
        <v>0</v>
      </c>
      <c r="J3461" s="4">
        <v>0</v>
      </c>
      <c r="K3461" s="4">
        <v>0</v>
      </c>
      <c r="L3461">
        <f t="shared" si="108"/>
        <v>0</v>
      </c>
      <c r="M3461" s="7" t="str">
        <f t="shared" si="109"/>
        <v>Pass</v>
      </c>
    </row>
    <row r="3462" spans="2:13" hidden="1" x14ac:dyDescent="0.3">
      <c r="B3462" s="4" t="s">
        <v>89</v>
      </c>
      <c r="C3462" s="4" t="s">
        <v>12</v>
      </c>
      <c r="D3462" s="4">
        <v>1.8</v>
      </c>
      <c r="E3462" s="4">
        <v>2.2000000000000002</v>
      </c>
      <c r="G3462" s="4">
        <v>1.8</v>
      </c>
      <c r="H3462" s="4">
        <v>2.2000000000000002</v>
      </c>
      <c r="J3462" s="4">
        <v>2</v>
      </c>
      <c r="K3462" s="4">
        <v>2</v>
      </c>
      <c r="L3462">
        <f t="shared" si="108"/>
        <v>0</v>
      </c>
      <c r="M3462" s="7" t="str">
        <f t="shared" si="109"/>
        <v>Pass</v>
      </c>
    </row>
    <row r="3463" spans="2:13" hidden="1" x14ac:dyDescent="0.3">
      <c r="B3463" s="4" t="s">
        <v>89</v>
      </c>
      <c r="C3463" s="4" t="s">
        <v>12</v>
      </c>
      <c r="D3463" s="4">
        <v>0.9</v>
      </c>
      <c r="E3463" s="4">
        <v>1.1000000000000001</v>
      </c>
      <c r="G3463" s="4">
        <v>0.9</v>
      </c>
      <c r="H3463" s="4">
        <v>1.1000000000000001</v>
      </c>
      <c r="J3463" s="4">
        <v>1</v>
      </c>
      <c r="K3463" s="4">
        <v>1</v>
      </c>
      <c r="L3463">
        <f t="shared" si="108"/>
        <v>0</v>
      </c>
      <c r="M3463" s="7" t="str">
        <f t="shared" si="109"/>
        <v>Pass</v>
      </c>
    </row>
    <row r="3464" spans="2:13" hidden="1" x14ac:dyDescent="0.3">
      <c r="B3464" s="4" t="s">
        <v>89</v>
      </c>
      <c r="C3464" s="4" t="s">
        <v>12</v>
      </c>
      <c r="D3464" s="4">
        <v>2.7</v>
      </c>
      <c r="E3464" s="4">
        <v>3.3</v>
      </c>
      <c r="G3464" s="4">
        <v>2.7</v>
      </c>
      <c r="H3464" s="4">
        <v>3.3</v>
      </c>
      <c r="J3464" s="4">
        <v>3</v>
      </c>
      <c r="K3464" s="4">
        <v>3</v>
      </c>
      <c r="L3464">
        <f t="shared" si="108"/>
        <v>0</v>
      </c>
      <c r="M3464" s="7" t="str">
        <f t="shared" si="109"/>
        <v>Pass</v>
      </c>
    </row>
    <row r="3465" spans="2:13" hidden="1" x14ac:dyDescent="0.3">
      <c r="B3465" s="4" t="s">
        <v>89</v>
      </c>
      <c r="C3465" s="4" t="s">
        <v>13</v>
      </c>
      <c r="D3465" s="4">
        <v>7.8661041120000004</v>
      </c>
      <c r="E3465" s="4">
        <v>9.6141272480000008</v>
      </c>
      <c r="G3465" s="4">
        <v>7.8661041120000004</v>
      </c>
      <c r="H3465" s="4">
        <v>9.6141272480000008</v>
      </c>
      <c r="J3465" s="4">
        <v>8.7401156800000006</v>
      </c>
      <c r="K3465" s="4">
        <v>8.7401156800000006</v>
      </c>
      <c r="L3465">
        <f t="shared" si="108"/>
        <v>0</v>
      </c>
      <c r="M3465" s="7" t="str">
        <f t="shared" si="109"/>
        <v>Pass</v>
      </c>
    </row>
    <row r="3466" spans="2:13" hidden="1" x14ac:dyDescent="0.3">
      <c r="B3466" s="4" t="s">
        <v>89</v>
      </c>
      <c r="C3466" s="4" t="s">
        <v>13</v>
      </c>
      <c r="D3466" s="4">
        <v>9.0747413639999994</v>
      </c>
      <c r="E3466" s="4">
        <v>11.09135056</v>
      </c>
      <c r="G3466" s="4">
        <v>9.0747413639999994</v>
      </c>
      <c r="H3466" s="4">
        <v>11.09135056</v>
      </c>
      <c r="J3466" s="4">
        <v>10.08304596</v>
      </c>
      <c r="K3466" s="4">
        <v>10.08304596</v>
      </c>
      <c r="L3466">
        <f t="shared" si="108"/>
        <v>0</v>
      </c>
      <c r="M3466" s="7" t="str">
        <f t="shared" si="109"/>
        <v>Pass</v>
      </c>
    </row>
    <row r="3467" spans="2:13" hidden="1" x14ac:dyDescent="0.3">
      <c r="B3467" s="4" t="s">
        <v>90</v>
      </c>
      <c r="C3467" s="4" t="s">
        <v>4</v>
      </c>
      <c r="D3467" s="4">
        <v>11.685600020000001</v>
      </c>
      <c r="E3467" s="4">
        <v>14.282400020000001</v>
      </c>
      <c r="G3467" s="4">
        <v>11.674799999999999</v>
      </c>
      <c r="H3467" s="4">
        <v>14.2692</v>
      </c>
      <c r="J3467" s="4">
        <v>12.98400002</v>
      </c>
      <c r="K3467" s="4">
        <v>12.972</v>
      </c>
      <c r="L3467">
        <f t="shared" si="108"/>
        <v>1.2000020000000333E-2</v>
      </c>
      <c r="M3467" s="7" t="str">
        <f t="shared" si="109"/>
        <v>Pass</v>
      </c>
    </row>
    <row r="3468" spans="2:13" hidden="1" x14ac:dyDescent="0.3">
      <c r="B3468" s="4" t="s">
        <v>90</v>
      </c>
      <c r="C3468" s="4" t="s">
        <v>4</v>
      </c>
      <c r="D3468" s="4">
        <v>0.90720000199999995</v>
      </c>
      <c r="E3468" s="4">
        <v>1.108800002</v>
      </c>
      <c r="G3468" s="4">
        <v>0.79920000000000002</v>
      </c>
      <c r="H3468" s="4">
        <v>0.9768</v>
      </c>
      <c r="J3468" s="4">
        <v>1.008000002</v>
      </c>
      <c r="K3468" s="4">
        <v>0.88800000000000001</v>
      </c>
      <c r="L3468">
        <f t="shared" si="108"/>
        <v>0.12000000199999994</v>
      </c>
      <c r="M3468" s="7" t="str">
        <f t="shared" si="109"/>
        <v>Pass</v>
      </c>
    </row>
    <row r="3469" spans="2:13" hidden="1" x14ac:dyDescent="0.3">
      <c r="B3469" s="4" t="s">
        <v>90</v>
      </c>
      <c r="C3469" s="4" t="s">
        <v>4</v>
      </c>
      <c r="D3469" s="4">
        <v>10.778400019999999</v>
      </c>
      <c r="E3469" s="4">
        <v>13.17360002</v>
      </c>
      <c r="G3469" s="4">
        <v>10.8756</v>
      </c>
      <c r="H3469" s="4">
        <v>13.292400000000001</v>
      </c>
      <c r="J3469" s="4">
        <v>11.976000020000001</v>
      </c>
      <c r="K3469" s="4">
        <v>12.084</v>
      </c>
      <c r="L3469">
        <f t="shared" si="108"/>
        <v>-0.10799997999999889</v>
      </c>
      <c r="M3469" s="7" t="str">
        <f t="shared" si="109"/>
        <v>Pass</v>
      </c>
    </row>
    <row r="3470" spans="2:13" hidden="1" x14ac:dyDescent="0.3">
      <c r="B3470" s="4" t="s">
        <v>90</v>
      </c>
      <c r="C3470" s="4" t="s">
        <v>4</v>
      </c>
      <c r="D3470" s="4">
        <v>3.8123999999999998</v>
      </c>
      <c r="E3470" s="4">
        <v>4.6596000000000002</v>
      </c>
      <c r="G3470" s="4">
        <v>3.8123999999999998</v>
      </c>
      <c r="H3470" s="4">
        <v>4.6596000000000002</v>
      </c>
      <c r="J3470" s="4">
        <v>4.2359999999999998</v>
      </c>
      <c r="K3470" s="4">
        <v>4.2359999999999998</v>
      </c>
      <c r="L3470">
        <f t="shared" si="108"/>
        <v>0</v>
      </c>
      <c r="M3470" s="7" t="str">
        <f t="shared" si="109"/>
        <v>Pass</v>
      </c>
    </row>
    <row r="3471" spans="2:13" hidden="1" x14ac:dyDescent="0.3">
      <c r="B3471" s="4" t="s">
        <v>90</v>
      </c>
      <c r="C3471" s="4" t="s">
        <v>4</v>
      </c>
      <c r="D3471" s="4">
        <v>8.0676000000000005</v>
      </c>
      <c r="E3471" s="4">
        <v>9.8604000000000003</v>
      </c>
      <c r="G3471" s="4">
        <v>8.0568000000000008</v>
      </c>
      <c r="H3471" s="4">
        <v>9.8472000000000008</v>
      </c>
      <c r="J3471" s="4">
        <v>8.9640000000000004</v>
      </c>
      <c r="K3471" s="4">
        <v>8.952</v>
      </c>
      <c r="L3471">
        <f t="shared" si="108"/>
        <v>1.2000000000000455E-2</v>
      </c>
      <c r="M3471" s="7" t="str">
        <f t="shared" si="109"/>
        <v>Pass</v>
      </c>
    </row>
    <row r="3472" spans="2:13" hidden="1" x14ac:dyDescent="0.3">
      <c r="B3472" s="4" t="s">
        <v>90</v>
      </c>
      <c r="C3472" s="4" t="s">
        <v>4</v>
      </c>
      <c r="D3472" s="4">
        <v>0.28620000000000001</v>
      </c>
      <c r="E3472" s="4">
        <v>0.3498</v>
      </c>
      <c r="G3472" s="4">
        <v>0.28620000000000001</v>
      </c>
      <c r="H3472" s="4">
        <v>0.3498</v>
      </c>
      <c r="J3472" s="4">
        <v>0.318</v>
      </c>
      <c r="K3472" s="4">
        <v>0.318</v>
      </c>
      <c r="L3472">
        <f t="shared" si="108"/>
        <v>0</v>
      </c>
      <c r="M3472" s="7" t="str">
        <f t="shared" si="109"/>
        <v>Pass</v>
      </c>
    </row>
    <row r="3473" spans="2:13" hidden="1" x14ac:dyDescent="0.3">
      <c r="B3473" s="4" t="s">
        <v>90</v>
      </c>
      <c r="C3473" s="4" t="s">
        <v>5</v>
      </c>
      <c r="D3473" s="4">
        <v>2.3571846000000001</v>
      </c>
      <c r="E3473" s="4">
        <v>2.8810034</v>
      </c>
      <c r="G3473" s="4">
        <v>2.3540652</v>
      </c>
      <c r="H3473" s="4">
        <v>2.8771908000000002</v>
      </c>
      <c r="J3473" s="4">
        <v>2.619094</v>
      </c>
      <c r="K3473" s="4">
        <v>2.6156280000000001</v>
      </c>
      <c r="L3473">
        <f t="shared" si="108"/>
        <v>3.4659999999999691E-3</v>
      </c>
      <c r="M3473" s="7" t="str">
        <f t="shared" si="109"/>
        <v>Pass</v>
      </c>
    </row>
    <row r="3474" spans="2:13" hidden="1" x14ac:dyDescent="0.3">
      <c r="B3474" s="4" t="s">
        <v>90</v>
      </c>
      <c r="C3474" s="4" t="s">
        <v>5</v>
      </c>
      <c r="D3474" s="4">
        <v>0.18299789999999999</v>
      </c>
      <c r="E3474" s="4">
        <v>0.2236641</v>
      </c>
      <c r="G3474" s="4">
        <v>0.1611477</v>
      </c>
      <c r="H3474" s="4">
        <v>0.1969583</v>
      </c>
      <c r="J3474" s="4">
        <v>0.20333100000000001</v>
      </c>
      <c r="K3474" s="4">
        <v>0.17905299999999999</v>
      </c>
      <c r="L3474">
        <f t="shared" si="108"/>
        <v>2.4278000000000022E-2</v>
      </c>
      <c r="M3474" s="7" t="str">
        <f t="shared" si="109"/>
        <v>Pass</v>
      </c>
    </row>
    <row r="3475" spans="2:13" hidden="1" x14ac:dyDescent="0.3">
      <c r="B3475" s="4" t="s">
        <v>90</v>
      </c>
      <c r="C3475" s="4" t="s">
        <v>5</v>
      </c>
      <c r="D3475" s="4">
        <v>2.1741866999999999</v>
      </c>
      <c r="E3475" s="4">
        <v>2.6573392999999998</v>
      </c>
      <c r="G3475" s="4">
        <v>2.1929175000000001</v>
      </c>
      <c r="H3475" s="4">
        <v>2.6802324999999998</v>
      </c>
      <c r="J3475" s="4">
        <v>2.4157630000000001</v>
      </c>
      <c r="K3475" s="4">
        <v>2.4365749999999999</v>
      </c>
      <c r="L3475">
        <f t="shared" si="108"/>
        <v>-2.0811999999999831E-2</v>
      </c>
      <c r="M3475" s="7" t="str">
        <f t="shared" si="109"/>
        <v>Pass</v>
      </c>
    </row>
    <row r="3476" spans="2:13" hidden="1" x14ac:dyDescent="0.3">
      <c r="B3476" s="4" t="s">
        <v>90</v>
      </c>
      <c r="C3476" s="4" t="s">
        <v>6</v>
      </c>
      <c r="D3476" s="4">
        <v>446.16960080000001</v>
      </c>
      <c r="E3476" s="4">
        <v>545.31840099999999</v>
      </c>
      <c r="G3476" s="4">
        <v>446.34780000000001</v>
      </c>
      <c r="H3476" s="4">
        <v>545.53620000000001</v>
      </c>
      <c r="J3476" s="4">
        <v>495.7440009</v>
      </c>
      <c r="K3476" s="4">
        <v>495.94200000000001</v>
      </c>
      <c r="L3476">
        <f t="shared" si="108"/>
        <v>-0.19799910000000409</v>
      </c>
      <c r="M3476" s="7" t="str">
        <f t="shared" si="109"/>
        <v>Pass</v>
      </c>
    </row>
    <row r="3477" spans="2:13" x14ac:dyDescent="0.3">
      <c r="B3477" s="4" t="s">
        <v>90</v>
      </c>
      <c r="C3477" s="4" t="s">
        <v>7</v>
      </c>
      <c r="D3477" s="4">
        <v>12.6</v>
      </c>
      <c r="E3477" s="4">
        <v>15.4</v>
      </c>
      <c r="G3477" s="4">
        <v>9.9</v>
      </c>
      <c r="H3477" s="4">
        <v>12.1</v>
      </c>
      <c r="J3477" s="4">
        <v>14</v>
      </c>
      <c r="K3477" s="4">
        <v>11</v>
      </c>
      <c r="L3477">
        <f t="shared" si="108"/>
        <v>3</v>
      </c>
      <c r="M3477" s="7" t="str">
        <f t="shared" si="109"/>
        <v>Fail</v>
      </c>
    </row>
    <row r="3478" spans="2:13" x14ac:dyDescent="0.3">
      <c r="B3478" s="4" t="s">
        <v>90</v>
      </c>
      <c r="C3478" s="4" t="s">
        <v>7</v>
      </c>
      <c r="D3478" s="4">
        <v>21.6</v>
      </c>
      <c r="E3478" s="4">
        <v>26.4</v>
      </c>
      <c r="G3478" s="4">
        <v>22.5</v>
      </c>
      <c r="H3478" s="4">
        <v>27.5</v>
      </c>
      <c r="J3478" s="4">
        <v>24</v>
      </c>
      <c r="K3478" s="4">
        <v>25</v>
      </c>
      <c r="L3478">
        <f t="shared" si="108"/>
        <v>-1</v>
      </c>
      <c r="M3478" s="7" t="str">
        <f t="shared" si="109"/>
        <v>Fail</v>
      </c>
    </row>
    <row r="3479" spans="2:13" hidden="1" x14ac:dyDescent="0.3">
      <c r="B3479" s="4" t="s">
        <v>90</v>
      </c>
      <c r="C3479" s="4" t="s">
        <v>7</v>
      </c>
      <c r="D3479" s="4">
        <v>6.3</v>
      </c>
      <c r="E3479" s="4">
        <v>7.7</v>
      </c>
      <c r="G3479" s="4">
        <v>6.3</v>
      </c>
      <c r="H3479" s="4">
        <v>7.7</v>
      </c>
      <c r="J3479" s="4">
        <v>7</v>
      </c>
      <c r="K3479" s="4">
        <v>7</v>
      </c>
      <c r="L3479">
        <f t="shared" si="108"/>
        <v>0</v>
      </c>
      <c r="M3479" s="7" t="str">
        <f t="shared" si="109"/>
        <v>Pass</v>
      </c>
    </row>
    <row r="3480" spans="2:13" hidden="1" x14ac:dyDescent="0.3">
      <c r="B3480" s="4" t="s">
        <v>90</v>
      </c>
      <c r="C3480" s="4" t="s">
        <v>7</v>
      </c>
      <c r="D3480" s="4">
        <v>0.9</v>
      </c>
      <c r="E3480" s="4">
        <v>1.1000000000000001</v>
      </c>
      <c r="G3480" s="4">
        <v>0.9</v>
      </c>
      <c r="H3480" s="4">
        <v>1.1000000000000001</v>
      </c>
      <c r="J3480" s="4">
        <v>1</v>
      </c>
      <c r="K3480" s="4">
        <v>1</v>
      </c>
      <c r="L3480">
        <f t="shared" si="108"/>
        <v>0</v>
      </c>
      <c r="M3480" s="7" t="str">
        <f t="shared" si="109"/>
        <v>Pass</v>
      </c>
    </row>
    <row r="3481" spans="2:13" hidden="1" x14ac:dyDescent="0.3">
      <c r="B3481" s="4" t="s">
        <v>90</v>
      </c>
      <c r="C3481" s="4" t="s">
        <v>8</v>
      </c>
      <c r="D3481" s="4">
        <v>0.56159999999999999</v>
      </c>
      <c r="E3481" s="4">
        <v>0.68640000000000001</v>
      </c>
      <c r="G3481" s="4">
        <v>0.45900000000000002</v>
      </c>
      <c r="H3481" s="4">
        <v>0.56100000000000005</v>
      </c>
      <c r="J3481" s="4">
        <v>0.624</v>
      </c>
      <c r="K3481" s="4">
        <v>0.51</v>
      </c>
      <c r="L3481">
        <f t="shared" si="108"/>
        <v>0.11399999999999999</v>
      </c>
      <c r="M3481" s="7" t="str">
        <f t="shared" si="109"/>
        <v>Pass</v>
      </c>
    </row>
    <row r="3482" spans="2:13" hidden="1" x14ac:dyDescent="0.3">
      <c r="B3482" s="4" t="s">
        <v>90</v>
      </c>
      <c r="C3482" s="4" t="s">
        <v>8</v>
      </c>
      <c r="D3482" s="4">
        <v>11.0214</v>
      </c>
      <c r="E3482" s="4">
        <v>13.470599999999999</v>
      </c>
      <c r="G3482" s="4">
        <v>11.113200000000001</v>
      </c>
      <c r="H3482" s="4">
        <v>13.582800000000001</v>
      </c>
      <c r="J3482" s="4">
        <v>12.246</v>
      </c>
      <c r="K3482" s="4">
        <v>12.348000000000001</v>
      </c>
      <c r="L3482">
        <f t="shared" si="108"/>
        <v>-0.10200000000000031</v>
      </c>
      <c r="M3482" s="7" t="str">
        <f t="shared" si="109"/>
        <v>Pass</v>
      </c>
    </row>
    <row r="3483" spans="2:13" hidden="1" x14ac:dyDescent="0.3">
      <c r="B3483" s="4" t="s">
        <v>90</v>
      </c>
      <c r="C3483" s="4" t="s">
        <v>8</v>
      </c>
      <c r="D3483" s="4">
        <v>0.39960000000000001</v>
      </c>
      <c r="E3483" s="4">
        <v>0.4884</v>
      </c>
      <c r="G3483" s="4">
        <v>0.39960000000000001</v>
      </c>
      <c r="H3483" s="4">
        <v>0.4884</v>
      </c>
      <c r="J3483" s="4">
        <v>0.44400000000000001</v>
      </c>
      <c r="K3483" s="4">
        <v>0.44400000000000001</v>
      </c>
      <c r="L3483">
        <f t="shared" si="108"/>
        <v>0</v>
      </c>
      <c r="M3483" s="7" t="str">
        <f t="shared" si="109"/>
        <v>Pass</v>
      </c>
    </row>
    <row r="3484" spans="2:13" hidden="1" x14ac:dyDescent="0.3">
      <c r="B3484" s="4" t="s">
        <v>90</v>
      </c>
      <c r="C3484" s="4" t="s">
        <v>8</v>
      </c>
      <c r="D3484" s="4">
        <v>0.18360000000000001</v>
      </c>
      <c r="E3484" s="4">
        <v>0.22439999999999999</v>
      </c>
      <c r="G3484" s="4">
        <v>0.18360000000000001</v>
      </c>
      <c r="H3484" s="4">
        <v>0.22439999999999999</v>
      </c>
      <c r="J3484" s="4">
        <v>0.20399999999999999</v>
      </c>
      <c r="K3484" s="4">
        <v>0.20399999999999999</v>
      </c>
      <c r="L3484">
        <f t="shared" si="108"/>
        <v>0</v>
      </c>
      <c r="M3484" s="7" t="str">
        <f t="shared" si="109"/>
        <v>Pass</v>
      </c>
    </row>
    <row r="3485" spans="2:13" hidden="1" x14ac:dyDescent="0.3">
      <c r="B3485" s="4" t="s">
        <v>90</v>
      </c>
      <c r="C3485" s="4" t="s">
        <v>9</v>
      </c>
      <c r="D3485" s="4">
        <v>0.11328390000000001</v>
      </c>
      <c r="E3485" s="4">
        <v>0.1384581</v>
      </c>
      <c r="G3485" s="4">
        <v>9.2551499999999995E-2</v>
      </c>
      <c r="H3485" s="4">
        <v>0.1131185</v>
      </c>
      <c r="J3485" s="4">
        <v>0.12587100000000001</v>
      </c>
      <c r="K3485" s="4">
        <v>0.102835</v>
      </c>
      <c r="L3485">
        <f t="shared" si="108"/>
        <v>2.3036000000000015E-2</v>
      </c>
      <c r="M3485" s="7" t="str">
        <f t="shared" si="109"/>
        <v>Pass</v>
      </c>
    </row>
    <row r="3486" spans="2:13" hidden="1" x14ac:dyDescent="0.3">
      <c r="B3486" s="4" t="s">
        <v>90</v>
      </c>
      <c r="C3486" s="4" t="s">
        <v>9</v>
      </c>
      <c r="D3486" s="4">
        <v>2.2232042999999999</v>
      </c>
      <c r="E3486" s="4">
        <v>2.7172497</v>
      </c>
      <c r="G3486" s="4">
        <v>2.2408263000000002</v>
      </c>
      <c r="H3486" s="4">
        <v>2.7387877</v>
      </c>
      <c r="J3486" s="4">
        <v>2.470227</v>
      </c>
      <c r="K3486" s="4">
        <v>2.4898069999999999</v>
      </c>
      <c r="L3486">
        <f t="shared" si="108"/>
        <v>-1.9579999999999931E-2</v>
      </c>
      <c r="M3486" s="7" t="str">
        <f t="shared" si="109"/>
        <v>Pass</v>
      </c>
    </row>
    <row r="3487" spans="2:13" hidden="1" x14ac:dyDescent="0.3">
      <c r="B3487" s="4" t="s">
        <v>90</v>
      </c>
      <c r="C3487" s="4" t="s">
        <v>9</v>
      </c>
      <c r="D3487" s="4">
        <v>8.0605800000000005E-2</v>
      </c>
      <c r="E3487" s="4">
        <v>9.85182E-2</v>
      </c>
      <c r="G3487" s="4">
        <v>8.0574300000000001E-2</v>
      </c>
      <c r="H3487" s="4">
        <v>9.8479700000000003E-2</v>
      </c>
      <c r="J3487" s="4">
        <v>8.9562000000000003E-2</v>
      </c>
      <c r="K3487" s="4">
        <v>8.9526999999999995E-2</v>
      </c>
      <c r="L3487">
        <f t="shared" si="108"/>
        <v>3.5000000000007248E-5</v>
      </c>
      <c r="M3487" s="7" t="str">
        <f t="shared" si="109"/>
        <v>Pass</v>
      </c>
    </row>
    <row r="3488" spans="2:13" hidden="1" x14ac:dyDescent="0.3">
      <c r="B3488" s="4" t="s">
        <v>90</v>
      </c>
      <c r="C3488" s="4" t="s">
        <v>9</v>
      </c>
      <c r="D3488" s="4">
        <v>3.7034999999999998E-2</v>
      </c>
      <c r="E3488" s="4">
        <v>4.5265E-2</v>
      </c>
      <c r="G3488" s="4">
        <v>3.7020600000000001E-2</v>
      </c>
      <c r="H3488" s="4">
        <v>4.52474E-2</v>
      </c>
      <c r="J3488" s="4">
        <v>4.1149999999999999E-2</v>
      </c>
      <c r="K3488" s="4">
        <v>4.1133999999999997E-2</v>
      </c>
      <c r="L3488">
        <f t="shared" si="108"/>
        <v>1.6000000000002124E-5</v>
      </c>
      <c r="M3488" s="7" t="str">
        <f t="shared" si="109"/>
        <v>Pass</v>
      </c>
    </row>
    <row r="3489" spans="2:13" hidden="1" x14ac:dyDescent="0.3">
      <c r="B3489" s="4" t="s">
        <v>90</v>
      </c>
      <c r="C3489" s="4" t="s">
        <v>10</v>
      </c>
      <c r="D3489" s="4">
        <v>1.7225999999999999</v>
      </c>
      <c r="E3489" s="4">
        <v>2.1053999999999999</v>
      </c>
      <c r="G3489" s="4">
        <v>1.7225999999999999</v>
      </c>
      <c r="H3489" s="4">
        <v>2.1053999999999999</v>
      </c>
      <c r="J3489" s="4">
        <v>1.9139999999999999</v>
      </c>
      <c r="K3489" s="4">
        <v>1.9139999999999999</v>
      </c>
      <c r="L3489">
        <f t="shared" si="108"/>
        <v>0</v>
      </c>
      <c r="M3489" s="7" t="str">
        <f t="shared" si="109"/>
        <v>Pass</v>
      </c>
    </row>
    <row r="3490" spans="2:13" hidden="1" x14ac:dyDescent="0.3">
      <c r="B3490" s="4" t="s">
        <v>90</v>
      </c>
      <c r="C3490" s="4" t="s">
        <v>10</v>
      </c>
      <c r="D3490" s="4">
        <v>1.0529999999999999</v>
      </c>
      <c r="E3490" s="4">
        <v>1.2869999999999999</v>
      </c>
      <c r="G3490" s="4">
        <v>1.0529999999999999</v>
      </c>
      <c r="H3490" s="4">
        <v>1.2869999999999999</v>
      </c>
      <c r="J3490" s="4">
        <v>1.17</v>
      </c>
      <c r="K3490" s="4">
        <v>1.17</v>
      </c>
      <c r="L3490">
        <f t="shared" si="108"/>
        <v>0</v>
      </c>
      <c r="M3490" s="7" t="str">
        <f t="shared" si="109"/>
        <v>Pass</v>
      </c>
    </row>
    <row r="3491" spans="2:13" hidden="1" x14ac:dyDescent="0.3">
      <c r="B3491" s="4" t="s">
        <v>90</v>
      </c>
      <c r="C3491" s="4" t="s">
        <v>10</v>
      </c>
      <c r="D3491" s="4">
        <v>409.1634009</v>
      </c>
      <c r="E3491" s="4">
        <v>500.08860110000001</v>
      </c>
      <c r="G3491" s="4">
        <v>408.85559999999998</v>
      </c>
      <c r="H3491" s="4">
        <v>499.7124</v>
      </c>
      <c r="J3491" s="4">
        <v>454.62600099999997</v>
      </c>
      <c r="K3491" s="4">
        <v>454.28399999999999</v>
      </c>
      <c r="L3491">
        <f t="shared" si="108"/>
        <v>0.34200099999998201</v>
      </c>
      <c r="M3491" s="7" t="str">
        <f t="shared" si="109"/>
        <v>Pass</v>
      </c>
    </row>
    <row r="3492" spans="2:13" hidden="1" x14ac:dyDescent="0.3">
      <c r="B3492" s="4" t="s">
        <v>90</v>
      </c>
      <c r="C3492" s="4" t="s">
        <v>10</v>
      </c>
      <c r="D3492" s="4">
        <v>446.16960089999998</v>
      </c>
      <c r="E3492" s="4">
        <v>545.31840109999996</v>
      </c>
      <c r="G3492" s="4">
        <v>446.34780000000001</v>
      </c>
      <c r="H3492" s="4">
        <v>545.53620000000001</v>
      </c>
      <c r="J3492" s="4">
        <v>495.74400100000003</v>
      </c>
      <c r="K3492" s="4">
        <v>495.94200000000001</v>
      </c>
      <c r="L3492">
        <f t="shared" si="108"/>
        <v>-0.19799899999998161</v>
      </c>
      <c r="M3492" s="7" t="str">
        <f t="shared" si="109"/>
        <v>Pass</v>
      </c>
    </row>
    <row r="3493" spans="2:13" hidden="1" x14ac:dyDescent="0.3">
      <c r="B3493" s="4" t="s">
        <v>90</v>
      </c>
      <c r="C3493" s="4" t="s">
        <v>10</v>
      </c>
      <c r="D3493" s="4">
        <v>28.614599999999999</v>
      </c>
      <c r="E3493" s="4">
        <v>34.973399999999998</v>
      </c>
      <c r="G3493" s="4">
        <v>28.598400000000002</v>
      </c>
      <c r="H3493" s="4">
        <v>34.953600000000002</v>
      </c>
      <c r="J3493" s="4">
        <v>31.794</v>
      </c>
      <c r="K3493" s="4">
        <v>31.776</v>
      </c>
      <c r="L3493">
        <f t="shared" si="108"/>
        <v>1.8000000000000682E-2</v>
      </c>
      <c r="M3493" s="7" t="str">
        <f t="shared" si="109"/>
        <v>Pass</v>
      </c>
    </row>
    <row r="3494" spans="2:13" hidden="1" x14ac:dyDescent="0.3">
      <c r="B3494" s="4" t="s">
        <v>90</v>
      </c>
      <c r="C3494" s="4" t="s">
        <v>10</v>
      </c>
      <c r="D3494" s="4">
        <v>38.874600000000001</v>
      </c>
      <c r="E3494" s="4">
        <v>47.513399999999997</v>
      </c>
      <c r="G3494" s="4">
        <v>38.853000000000002</v>
      </c>
      <c r="H3494" s="4">
        <v>47.487000000000002</v>
      </c>
      <c r="J3494" s="4">
        <v>43.194000000000003</v>
      </c>
      <c r="K3494" s="4">
        <v>43.17</v>
      </c>
      <c r="L3494">
        <f t="shared" si="108"/>
        <v>2.4000000000000909E-2</v>
      </c>
      <c r="M3494" s="7" t="str">
        <f t="shared" si="109"/>
        <v>Pass</v>
      </c>
    </row>
    <row r="3495" spans="2:13" hidden="1" x14ac:dyDescent="0.3">
      <c r="B3495" s="4" t="s">
        <v>90</v>
      </c>
      <c r="C3495" s="4" t="s">
        <v>10</v>
      </c>
      <c r="D3495" s="4">
        <v>140.2758</v>
      </c>
      <c r="E3495" s="4">
        <v>171.44820000000001</v>
      </c>
      <c r="G3495" s="4">
        <v>140.25960000000001</v>
      </c>
      <c r="H3495" s="4">
        <v>171.42840000000001</v>
      </c>
      <c r="J3495" s="4">
        <v>155.86199999999999</v>
      </c>
      <c r="K3495" s="4">
        <v>155.84399999999999</v>
      </c>
      <c r="L3495">
        <f t="shared" si="108"/>
        <v>1.8000000000000682E-2</v>
      </c>
      <c r="M3495" s="7" t="str">
        <f t="shared" si="109"/>
        <v>Pass</v>
      </c>
    </row>
    <row r="3496" spans="2:13" hidden="1" x14ac:dyDescent="0.3">
      <c r="B3496" s="4" t="s">
        <v>90</v>
      </c>
      <c r="C3496" s="4" t="s">
        <v>10</v>
      </c>
      <c r="D3496" s="4">
        <v>1068.190202</v>
      </c>
      <c r="E3496" s="4">
        <v>1305.5658020000001</v>
      </c>
      <c r="G3496" s="4">
        <v>1067.9903999999999</v>
      </c>
      <c r="H3496" s="4">
        <v>1305.3216</v>
      </c>
      <c r="J3496" s="4">
        <v>1186.8780019999999</v>
      </c>
      <c r="K3496" s="4">
        <v>1186.6559999999999</v>
      </c>
      <c r="L3496">
        <f t="shared" si="108"/>
        <v>0.22200199999997494</v>
      </c>
      <c r="M3496" s="7" t="str">
        <f t="shared" si="109"/>
        <v>Pass</v>
      </c>
    </row>
    <row r="3497" spans="2:13" hidden="1" x14ac:dyDescent="0.3">
      <c r="B3497" s="4" t="s">
        <v>90</v>
      </c>
      <c r="C3497" s="4" t="s">
        <v>11</v>
      </c>
      <c r="D3497" s="4">
        <v>0.56159999999999999</v>
      </c>
      <c r="E3497" s="4">
        <v>0.68640000000000001</v>
      </c>
      <c r="G3497" s="4">
        <v>0.45900000000000002</v>
      </c>
      <c r="H3497" s="4">
        <v>0.56100000000000005</v>
      </c>
      <c r="J3497" s="4">
        <v>0.624</v>
      </c>
      <c r="K3497" s="4">
        <v>0.51</v>
      </c>
      <c r="L3497">
        <f t="shared" si="108"/>
        <v>0.11399999999999999</v>
      </c>
      <c r="M3497" s="7" t="str">
        <f t="shared" si="109"/>
        <v>Pass</v>
      </c>
    </row>
    <row r="3498" spans="2:13" hidden="1" x14ac:dyDescent="0.3">
      <c r="B3498" s="4" t="s">
        <v>90</v>
      </c>
      <c r="C3498" s="4" t="s">
        <v>11</v>
      </c>
      <c r="D3498" s="4">
        <v>11.0214</v>
      </c>
      <c r="E3498" s="4">
        <v>13.470599999999999</v>
      </c>
      <c r="G3498" s="4">
        <v>11.113200000000001</v>
      </c>
      <c r="H3498" s="4">
        <v>13.582800000000001</v>
      </c>
      <c r="J3498" s="4">
        <v>12.246</v>
      </c>
      <c r="K3498" s="4">
        <v>12.348000000000001</v>
      </c>
      <c r="L3498">
        <f t="shared" si="108"/>
        <v>-0.10200000000000031</v>
      </c>
      <c r="M3498" s="7" t="str">
        <f t="shared" si="109"/>
        <v>Pass</v>
      </c>
    </row>
    <row r="3499" spans="2:13" hidden="1" x14ac:dyDescent="0.3">
      <c r="B3499" s="4" t="s">
        <v>90</v>
      </c>
      <c r="C3499" s="4" t="s">
        <v>11</v>
      </c>
      <c r="D3499" s="4">
        <v>0.39960000000000001</v>
      </c>
      <c r="E3499" s="4">
        <v>0.4884</v>
      </c>
      <c r="G3499" s="4">
        <v>0.39960000000000001</v>
      </c>
      <c r="H3499" s="4">
        <v>0.4884</v>
      </c>
      <c r="J3499" s="4">
        <v>0.44400000000000001</v>
      </c>
      <c r="K3499" s="4">
        <v>0.44400000000000001</v>
      </c>
      <c r="L3499">
        <f t="shared" si="108"/>
        <v>0</v>
      </c>
      <c r="M3499" s="7" t="str">
        <f t="shared" si="109"/>
        <v>Pass</v>
      </c>
    </row>
    <row r="3500" spans="2:13" hidden="1" x14ac:dyDescent="0.3">
      <c r="B3500" s="4" t="s">
        <v>90</v>
      </c>
      <c r="C3500" s="4" t="s">
        <v>11</v>
      </c>
      <c r="D3500" s="4">
        <v>0.18360000000000001</v>
      </c>
      <c r="E3500" s="4">
        <v>0.22439999999999999</v>
      </c>
      <c r="G3500" s="4">
        <v>0.18360000000000001</v>
      </c>
      <c r="H3500" s="4">
        <v>0.22439999999999999</v>
      </c>
      <c r="J3500" s="4">
        <v>0.20399999999999999</v>
      </c>
      <c r="K3500" s="4">
        <v>0.20399999999999999</v>
      </c>
      <c r="L3500">
        <f t="shared" si="108"/>
        <v>0</v>
      </c>
      <c r="M3500" s="7" t="str">
        <f t="shared" si="109"/>
        <v>Pass</v>
      </c>
    </row>
    <row r="3501" spans="2:13" hidden="1" x14ac:dyDescent="0.3">
      <c r="B3501" s="4" t="s">
        <v>90</v>
      </c>
      <c r="C3501" s="4" t="s">
        <v>11</v>
      </c>
      <c r="D3501" s="4">
        <v>0.39960000000000001</v>
      </c>
      <c r="E3501" s="4">
        <v>0.4884</v>
      </c>
      <c r="G3501" s="4">
        <v>0.39960000000000001</v>
      </c>
      <c r="H3501" s="4">
        <v>0.4884</v>
      </c>
      <c r="J3501" s="4">
        <v>0.44400000000000001</v>
      </c>
      <c r="K3501" s="4">
        <v>0.44400000000000001</v>
      </c>
      <c r="L3501">
        <f t="shared" si="108"/>
        <v>0</v>
      </c>
      <c r="M3501" s="7" t="str">
        <f t="shared" si="109"/>
        <v>Pass</v>
      </c>
    </row>
    <row r="3502" spans="2:13" hidden="1" x14ac:dyDescent="0.3">
      <c r="B3502" s="4" t="s">
        <v>90</v>
      </c>
      <c r="C3502" s="4" t="s">
        <v>11</v>
      </c>
      <c r="D3502" s="4">
        <v>0</v>
      </c>
      <c r="E3502" s="4">
        <v>0</v>
      </c>
      <c r="G3502" s="4">
        <v>0</v>
      </c>
      <c r="H3502" s="4">
        <v>0</v>
      </c>
      <c r="J3502" s="4">
        <v>0</v>
      </c>
      <c r="K3502" s="4">
        <v>0</v>
      </c>
      <c r="L3502">
        <f t="shared" si="108"/>
        <v>0</v>
      </c>
      <c r="M3502" s="7" t="str">
        <f t="shared" si="109"/>
        <v>Pass</v>
      </c>
    </row>
    <row r="3503" spans="2:13" hidden="1" x14ac:dyDescent="0.3">
      <c r="B3503" s="4" t="s">
        <v>90</v>
      </c>
      <c r="C3503" s="4" t="s">
        <v>11</v>
      </c>
      <c r="D3503" s="4">
        <v>0</v>
      </c>
      <c r="E3503" s="4">
        <v>0</v>
      </c>
      <c r="G3503" s="4">
        <v>0</v>
      </c>
      <c r="H3503" s="4">
        <v>0</v>
      </c>
      <c r="J3503" s="4">
        <v>0</v>
      </c>
      <c r="K3503" s="4">
        <v>0</v>
      </c>
      <c r="L3503">
        <f t="shared" si="108"/>
        <v>0</v>
      </c>
      <c r="M3503" s="7" t="str">
        <f t="shared" si="109"/>
        <v>Pass</v>
      </c>
    </row>
    <row r="3504" spans="2:13" hidden="1" x14ac:dyDescent="0.3">
      <c r="B3504" s="4" t="s">
        <v>90</v>
      </c>
      <c r="C3504" s="4" t="s">
        <v>11</v>
      </c>
      <c r="D3504" s="4">
        <v>0</v>
      </c>
      <c r="E3504" s="4">
        <v>0</v>
      </c>
      <c r="G3504" s="4">
        <v>0</v>
      </c>
      <c r="H3504" s="4">
        <v>0</v>
      </c>
      <c r="J3504" s="4">
        <v>0</v>
      </c>
      <c r="K3504" s="4">
        <v>0</v>
      </c>
      <c r="L3504">
        <f t="shared" si="108"/>
        <v>0</v>
      </c>
      <c r="M3504" s="7" t="str">
        <f t="shared" si="109"/>
        <v>Pass</v>
      </c>
    </row>
    <row r="3505" spans="2:13" hidden="1" x14ac:dyDescent="0.3">
      <c r="B3505" s="4" t="s">
        <v>90</v>
      </c>
      <c r="C3505" s="4" t="s">
        <v>11</v>
      </c>
      <c r="D3505" s="4">
        <v>0.18360000000000001</v>
      </c>
      <c r="E3505" s="4">
        <v>0.22439999999999999</v>
      </c>
      <c r="G3505" s="4">
        <v>0.18360000000000001</v>
      </c>
      <c r="H3505" s="4">
        <v>0.22439999999999999</v>
      </c>
      <c r="J3505" s="4">
        <v>0.20399999999999999</v>
      </c>
      <c r="K3505" s="4">
        <v>0.20399999999999999</v>
      </c>
      <c r="L3505">
        <f t="shared" si="108"/>
        <v>0</v>
      </c>
      <c r="M3505" s="7" t="str">
        <f t="shared" si="109"/>
        <v>Pass</v>
      </c>
    </row>
    <row r="3506" spans="2:13" hidden="1" x14ac:dyDescent="0.3">
      <c r="B3506" s="4" t="s">
        <v>90</v>
      </c>
      <c r="C3506" s="4" t="s">
        <v>11</v>
      </c>
      <c r="D3506" s="4">
        <v>0</v>
      </c>
      <c r="E3506" s="4">
        <v>0</v>
      </c>
      <c r="G3506" s="4">
        <v>0</v>
      </c>
      <c r="H3506" s="4">
        <v>0</v>
      </c>
      <c r="J3506" s="4">
        <v>0</v>
      </c>
      <c r="K3506" s="4">
        <v>0</v>
      </c>
      <c r="L3506">
        <f t="shared" si="108"/>
        <v>0</v>
      </c>
      <c r="M3506" s="7" t="str">
        <f t="shared" si="109"/>
        <v>Pass</v>
      </c>
    </row>
    <row r="3507" spans="2:13" hidden="1" x14ac:dyDescent="0.3">
      <c r="B3507" s="4" t="s">
        <v>90</v>
      </c>
      <c r="C3507" s="4" t="s">
        <v>12</v>
      </c>
      <c r="D3507" s="4">
        <v>1.8</v>
      </c>
      <c r="E3507" s="4">
        <v>2.2000000000000002</v>
      </c>
      <c r="G3507" s="4">
        <v>1.8</v>
      </c>
      <c r="H3507" s="4">
        <v>2.2000000000000002</v>
      </c>
      <c r="J3507" s="4">
        <v>2</v>
      </c>
      <c r="K3507" s="4">
        <v>2</v>
      </c>
      <c r="L3507">
        <f t="shared" si="108"/>
        <v>0</v>
      </c>
      <c r="M3507" s="7" t="str">
        <f t="shared" si="109"/>
        <v>Pass</v>
      </c>
    </row>
    <row r="3508" spans="2:13" hidden="1" x14ac:dyDescent="0.3">
      <c r="B3508" s="4" t="s">
        <v>90</v>
      </c>
      <c r="C3508" s="4" t="s">
        <v>12</v>
      </c>
      <c r="D3508" s="4">
        <v>1.8</v>
      </c>
      <c r="E3508" s="4">
        <v>2.2000000000000002</v>
      </c>
      <c r="G3508" s="4">
        <v>1.8</v>
      </c>
      <c r="H3508" s="4">
        <v>2.2000000000000002</v>
      </c>
      <c r="J3508" s="4">
        <v>2</v>
      </c>
      <c r="K3508" s="4">
        <v>2</v>
      </c>
      <c r="L3508">
        <f t="shared" si="108"/>
        <v>0</v>
      </c>
      <c r="M3508" s="7" t="str">
        <f t="shared" si="109"/>
        <v>Pass</v>
      </c>
    </row>
    <row r="3509" spans="2:13" hidden="1" x14ac:dyDescent="0.3">
      <c r="B3509" s="4" t="s">
        <v>90</v>
      </c>
      <c r="C3509" s="4" t="s">
        <v>12</v>
      </c>
      <c r="D3509" s="4">
        <v>1.8</v>
      </c>
      <c r="E3509" s="4">
        <v>2.2000000000000002</v>
      </c>
      <c r="G3509" s="4">
        <v>2.7</v>
      </c>
      <c r="H3509" s="4">
        <v>3.3</v>
      </c>
      <c r="J3509" s="4">
        <v>2</v>
      </c>
      <c r="K3509" s="4">
        <v>3</v>
      </c>
      <c r="L3509">
        <f t="shared" si="108"/>
        <v>-1</v>
      </c>
      <c r="M3509" s="7" t="str">
        <f t="shared" si="109"/>
        <v>Fail</v>
      </c>
    </row>
    <row r="3510" spans="2:13" hidden="1" x14ac:dyDescent="0.3">
      <c r="B3510" s="4" t="s">
        <v>90</v>
      </c>
      <c r="C3510" s="4" t="s">
        <v>13</v>
      </c>
      <c r="D3510" s="4">
        <v>10.265121450000001</v>
      </c>
      <c r="E3510" s="4">
        <v>12.54625955</v>
      </c>
      <c r="G3510" s="4">
        <v>10.265121450000001</v>
      </c>
      <c r="H3510" s="4">
        <v>12.54625955</v>
      </c>
      <c r="J3510" s="4">
        <v>11.4056905</v>
      </c>
      <c r="K3510" s="4">
        <v>11.4056905</v>
      </c>
      <c r="L3510">
        <f t="shared" si="108"/>
        <v>0</v>
      </c>
      <c r="M3510" s="7" t="str">
        <f t="shared" si="109"/>
        <v>Pass</v>
      </c>
    </row>
    <row r="3511" spans="2:13" hidden="1" x14ac:dyDescent="0.3">
      <c r="B3511" s="4" t="s">
        <v>90</v>
      </c>
      <c r="C3511" s="4" t="s">
        <v>13</v>
      </c>
      <c r="D3511" s="4">
        <v>8.1029233939999994</v>
      </c>
      <c r="E3511" s="4">
        <v>9.9035730369999992</v>
      </c>
      <c r="G3511" s="4">
        <v>10.94897203</v>
      </c>
      <c r="H3511" s="4">
        <v>13.38207693</v>
      </c>
      <c r="J3511" s="4">
        <v>9.0032482149999993</v>
      </c>
      <c r="K3511" s="4">
        <v>12.16552448</v>
      </c>
      <c r="L3511">
        <f t="shared" si="108"/>
        <v>-3.1622762650000009</v>
      </c>
      <c r="M3511" s="7" t="str">
        <f t="shared" si="109"/>
        <v>Fail</v>
      </c>
    </row>
    <row r="3512" spans="2:13" hidden="1" x14ac:dyDescent="0.3">
      <c r="B3512" s="4" t="s">
        <v>91</v>
      </c>
      <c r="C3512" s="4" t="s">
        <v>4</v>
      </c>
      <c r="D3512" s="4">
        <v>0.69120000999999998</v>
      </c>
      <c r="E3512" s="4">
        <v>0.84480001199999999</v>
      </c>
      <c r="G3512" s="4">
        <v>0.66420000000000001</v>
      </c>
      <c r="H3512" s="4">
        <v>0.81179999999999997</v>
      </c>
      <c r="J3512" s="4">
        <v>0.76800001100000004</v>
      </c>
      <c r="K3512" s="4">
        <v>0.73799999999999999</v>
      </c>
      <c r="L3512">
        <f t="shared" si="108"/>
        <v>3.0000011000000049E-2</v>
      </c>
      <c r="M3512" s="7" t="str">
        <f t="shared" si="109"/>
        <v>Pass</v>
      </c>
    </row>
    <row r="3513" spans="2:13" hidden="1" x14ac:dyDescent="0.3">
      <c r="B3513" s="4" t="s">
        <v>91</v>
      </c>
      <c r="C3513" s="4" t="s">
        <v>4</v>
      </c>
      <c r="D3513" s="4">
        <v>0.226800003</v>
      </c>
      <c r="E3513" s="4">
        <v>0.27720000299999997</v>
      </c>
      <c r="G3513" s="4">
        <v>0.17280000000000001</v>
      </c>
      <c r="H3513" s="4">
        <v>0.2112</v>
      </c>
      <c r="J3513" s="4">
        <v>0.25200000299999997</v>
      </c>
      <c r="K3513" s="4">
        <v>0.192</v>
      </c>
      <c r="L3513">
        <f t="shared" si="108"/>
        <v>6.0000002999999968E-2</v>
      </c>
      <c r="M3513" s="7" t="str">
        <f t="shared" si="109"/>
        <v>Pass</v>
      </c>
    </row>
    <row r="3514" spans="2:13" hidden="1" x14ac:dyDescent="0.3">
      <c r="B3514" s="4" t="s">
        <v>91</v>
      </c>
      <c r="C3514" s="4" t="s">
        <v>4</v>
      </c>
      <c r="D3514" s="4">
        <v>0.46440000599999998</v>
      </c>
      <c r="E3514" s="4">
        <v>0.56760000799999999</v>
      </c>
      <c r="G3514" s="4">
        <v>0.4914</v>
      </c>
      <c r="H3514" s="4">
        <v>0.60060000000000002</v>
      </c>
      <c r="J3514" s="4">
        <v>0.51600000700000004</v>
      </c>
      <c r="K3514" s="4">
        <v>0.54600000000000004</v>
      </c>
      <c r="L3514">
        <f t="shared" si="108"/>
        <v>-2.9999993000000003E-2</v>
      </c>
      <c r="M3514" s="7" t="str">
        <f t="shared" si="109"/>
        <v>Pass</v>
      </c>
    </row>
    <row r="3515" spans="2:13" hidden="1" x14ac:dyDescent="0.3">
      <c r="B3515" s="4" t="s">
        <v>91</v>
      </c>
      <c r="C3515" s="4" t="s">
        <v>4</v>
      </c>
      <c r="D3515" s="4">
        <v>0.44280000000000003</v>
      </c>
      <c r="E3515" s="4">
        <v>0.54120000000000001</v>
      </c>
      <c r="G3515" s="4">
        <v>0.41039999999999999</v>
      </c>
      <c r="H3515" s="4">
        <v>0.50160000000000005</v>
      </c>
      <c r="J3515" s="4">
        <v>0.49199999999999999</v>
      </c>
      <c r="K3515" s="4">
        <v>0.45600000000000002</v>
      </c>
      <c r="L3515">
        <f t="shared" si="108"/>
        <v>3.5999999999999976E-2</v>
      </c>
      <c r="M3515" s="7" t="str">
        <f t="shared" si="109"/>
        <v>Pass</v>
      </c>
    </row>
    <row r="3516" spans="2:13" hidden="1" x14ac:dyDescent="0.3">
      <c r="B3516" s="4" t="s">
        <v>91</v>
      </c>
      <c r="C3516" s="4" t="s">
        <v>4</v>
      </c>
      <c r="D3516" s="4">
        <v>0.30780000000000002</v>
      </c>
      <c r="E3516" s="4">
        <v>0.37619999999999998</v>
      </c>
      <c r="G3516" s="4">
        <v>0.32940000000000003</v>
      </c>
      <c r="H3516" s="4">
        <v>0.40260000000000001</v>
      </c>
      <c r="J3516" s="4">
        <v>0.34200000000000003</v>
      </c>
      <c r="K3516" s="4">
        <v>0.36599999999999999</v>
      </c>
      <c r="L3516">
        <f t="shared" si="108"/>
        <v>-2.3999999999999966E-2</v>
      </c>
      <c r="M3516" s="7" t="str">
        <f t="shared" si="109"/>
        <v>Pass</v>
      </c>
    </row>
    <row r="3517" spans="2:13" hidden="1" x14ac:dyDescent="0.3">
      <c r="B3517" s="4" t="s">
        <v>91</v>
      </c>
      <c r="C3517" s="4" t="s">
        <v>4</v>
      </c>
      <c r="D3517" s="4">
        <v>0</v>
      </c>
      <c r="E3517" s="4">
        <v>0</v>
      </c>
      <c r="G3517" s="4">
        <v>0</v>
      </c>
      <c r="H3517" s="4">
        <v>0</v>
      </c>
      <c r="J3517" s="4">
        <v>0</v>
      </c>
      <c r="K3517" s="4">
        <v>0</v>
      </c>
      <c r="L3517">
        <f t="shared" si="108"/>
        <v>0</v>
      </c>
      <c r="M3517" s="7" t="str">
        <f t="shared" si="109"/>
        <v>Pass</v>
      </c>
    </row>
    <row r="3518" spans="2:13" hidden="1" x14ac:dyDescent="0.3">
      <c r="B3518" s="4" t="s">
        <v>91</v>
      </c>
      <c r="C3518" s="4" t="s">
        <v>5</v>
      </c>
      <c r="D3518" s="4">
        <v>0.14622660000000001</v>
      </c>
      <c r="E3518" s="4">
        <v>0.1787214</v>
      </c>
      <c r="G3518" s="4">
        <v>0.1387341</v>
      </c>
      <c r="H3518" s="4">
        <v>0.16956389999999999</v>
      </c>
      <c r="J3518" s="4">
        <v>0.16247400000000001</v>
      </c>
      <c r="K3518" s="4">
        <v>0.15414900000000001</v>
      </c>
      <c r="L3518">
        <f t="shared" si="108"/>
        <v>8.3249999999999991E-3</v>
      </c>
      <c r="M3518" s="7" t="str">
        <f t="shared" si="109"/>
        <v>Pass</v>
      </c>
    </row>
    <row r="3519" spans="2:13" hidden="1" x14ac:dyDescent="0.3">
      <c r="B3519" s="4" t="s">
        <v>91</v>
      </c>
      <c r="C3519" s="4" t="s">
        <v>5</v>
      </c>
      <c r="D3519" s="4">
        <v>4.7980799999999997E-2</v>
      </c>
      <c r="E3519" s="4">
        <v>5.8643199999999999E-2</v>
      </c>
      <c r="G3519" s="4">
        <v>3.6093600000000003E-2</v>
      </c>
      <c r="H3519" s="4">
        <v>4.4114399999999998E-2</v>
      </c>
      <c r="J3519" s="4">
        <v>5.3311999999999998E-2</v>
      </c>
      <c r="K3519" s="4">
        <v>4.0104000000000001E-2</v>
      </c>
      <c r="L3519">
        <f t="shared" si="108"/>
        <v>1.3207999999999998E-2</v>
      </c>
      <c r="M3519" s="7" t="str">
        <f t="shared" si="109"/>
        <v>Pass</v>
      </c>
    </row>
    <row r="3520" spans="2:13" hidden="1" x14ac:dyDescent="0.3">
      <c r="B3520" s="4" t="s">
        <v>91</v>
      </c>
      <c r="C3520" s="4" t="s">
        <v>5</v>
      </c>
      <c r="D3520" s="4">
        <v>9.8245799999999994E-2</v>
      </c>
      <c r="E3520" s="4">
        <v>0.1200782</v>
      </c>
      <c r="G3520" s="4">
        <v>0.1026405</v>
      </c>
      <c r="H3520" s="4">
        <v>0.12544949999999999</v>
      </c>
      <c r="J3520" s="4">
        <v>0.109162</v>
      </c>
      <c r="K3520" s="4">
        <v>0.11404499999999999</v>
      </c>
      <c r="L3520">
        <f t="shared" si="108"/>
        <v>-4.8829999999999985E-3</v>
      </c>
      <c r="M3520" s="7" t="str">
        <f t="shared" si="109"/>
        <v>Pass</v>
      </c>
    </row>
    <row r="3521" spans="2:13" hidden="1" x14ac:dyDescent="0.3">
      <c r="B3521" s="4" t="s">
        <v>91</v>
      </c>
      <c r="C3521" s="4" t="s">
        <v>6</v>
      </c>
      <c r="D3521" s="4">
        <v>425.42280590000001</v>
      </c>
      <c r="E3521" s="4">
        <v>519.96120719999999</v>
      </c>
      <c r="G3521" s="4">
        <v>430.88220000000001</v>
      </c>
      <c r="H3521" s="4">
        <v>526.63379999999995</v>
      </c>
      <c r="J3521" s="4">
        <v>472.69200649999999</v>
      </c>
      <c r="K3521" s="4">
        <v>478.75799999999998</v>
      </c>
      <c r="L3521">
        <f t="shared" si="108"/>
        <v>-6.0659934999999905</v>
      </c>
      <c r="M3521" s="7" t="str">
        <f t="shared" si="109"/>
        <v>Fail</v>
      </c>
    </row>
    <row r="3522" spans="2:13" x14ac:dyDescent="0.3">
      <c r="B3522" s="4" t="s">
        <v>91</v>
      </c>
      <c r="C3522" s="4" t="s">
        <v>7</v>
      </c>
      <c r="D3522" s="4">
        <v>4.5</v>
      </c>
      <c r="E3522" s="4">
        <v>5.5</v>
      </c>
      <c r="G3522" s="4">
        <v>3.6</v>
      </c>
      <c r="H3522" s="4">
        <v>4.4000000000000004</v>
      </c>
      <c r="J3522" s="4">
        <v>5</v>
      </c>
      <c r="K3522" s="4">
        <v>4</v>
      </c>
      <c r="L3522">
        <f t="shared" si="108"/>
        <v>1</v>
      </c>
      <c r="M3522" s="7" t="str">
        <f t="shared" si="109"/>
        <v>Fail</v>
      </c>
    </row>
    <row r="3523" spans="2:13" x14ac:dyDescent="0.3">
      <c r="B3523" s="4" t="s">
        <v>91</v>
      </c>
      <c r="C3523" s="4" t="s">
        <v>7</v>
      </c>
      <c r="D3523" s="4">
        <v>7.2</v>
      </c>
      <c r="E3523" s="4">
        <v>8.8000000000000007</v>
      </c>
      <c r="G3523" s="4">
        <v>8.1</v>
      </c>
      <c r="H3523" s="4">
        <v>9.9</v>
      </c>
      <c r="J3523" s="4">
        <v>8</v>
      </c>
      <c r="K3523" s="4">
        <v>9</v>
      </c>
      <c r="L3523">
        <f t="shared" ref="L3523:L3586" si="110">J3523-K3523</f>
        <v>-1</v>
      </c>
      <c r="M3523" s="7" t="str">
        <f t="shared" ref="M3523:M3586" si="111">IF(ABS(L3523) &gt; 0.99, "Fail", "Pass")</f>
        <v>Fail</v>
      </c>
    </row>
    <row r="3524" spans="2:13" x14ac:dyDescent="0.3">
      <c r="B3524" s="4" t="s">
        <v>91</v>
      </c>
      <c r="C3524" s="4" t="s">
        <v>7</v>
      </c>
      <c r="D3524" s="4">
        <v>1.8</v>
      </c>
      <c r="E3524" s="4">
        <v>2.2000000000000002</v>
      </c>
      <c r="G3524" s="4">
        <v>0.9</v>
      </c>
      <c r="H3524" s="4">
        <v>1.1000000000000001</v>
      </c>
      <c r="J3524" s="4">
        <v>2</v>
      </c>
      <c r="K3524" s="4">
        <v>1</v>
      </c>
      <c r="L3524">
        <f t="shared" si="110"/>
        <v>1</v>
      </c>
      <c r="M3524" s="7" t="str">
        <f t="shared" si="111"/>
        <v>Fail</v>
      </c>
    </row>
    <row r="3525" spans="2:13" hidden="1" x14ac:dyDescent="0.3">
      <c r="B3525" s="4" t="s">
        <v>91</v>
      </c>
      <c r="C3525" s="4" t="s">
        <v>7</v>
      </c>
      <c r="D3525" s="4">
        <v>0.9</v>
      </c>
      <c r="E3525" s="4">
        <v>1.1000000000000001</v>
      </c>
      <c r="G3525" s="4">
        <v>0.9</v>
      </c>
      <c r="H3525" s="4">
        <v>1.1000000000000001</v>
      </c>
      <c r="J3525" s="4">
        <v>1</v>
      </c>
      <c r="K3525" s="4">
        <v>1</v>
      </c>
      <c r="L3525">
        <f t="shared" si="110"/>
        <v>0</v>
      </c>
      <c r="M3525" s="7" t="str">
        <f t="shared" si="111"/>
        <v>Pass</v>
      </c>
    </row>
    <row r="3526" spans="2:13" hidden="1" x14ac:dyDescent="0.3">
      <c r="B3526" s="4" t="s">
        <v>91</v>
      </c>
      <c r="C3526" s="4" t="s">
        <v>8</v>
      </c>
      <c r="D3526" s="4">
        <v>0.20519999999999999</v>
      </c>
      <c r="E3526" s="4">
        <v>0.25080000000000002</v>
      </c>
      <c r="G3526" s="4">
        <v>0.16739999999999999</v>
      </c>
      <c r="H3526" s="4">
        <v>0.2046</v>
      </c>
      <c r="J3526" s="4">
        <v>0.22800000000000001</v>
      </c>
      <c r="K3526" s="4">
        <v>0.186</v>
      </c>
      <c r="L3526">
        <f t="shared" si="110"/>
        <v>4.200000000000001E-2</v>
      </c>
      <c r="M3526" s="7" t="str">
        <f t="shared" si="111"/>
        <v>Pass</v>
      </c>
    </row>
    <row r="3527" spans="2:13" hidden="1" x14ac:dyDescent="0.3">
      <c r="B3527" s="4" t="s">
        <v>91</v>
      </c>
      <c r="C3527" s="4" t="s">
        <v>8</v>
      </c>
      <c r="D3527" s="4">
        <v>0.4914</v>
      </c>
      <c r="E3527" s="4">
        <v>0.60060000000000002</v>
      </c>
      <c r="G3527" s="4">
        <v>0.51300000000000001</v>
      </c>
      <c r="H3527" s="4">
        <v>0.627</v>
      </c>
      <c r="J3527" s="4">
        <v>0.54600000000000004</v>
      </c>
      <c r="K3527" s="4">
        <v>0.56999999999999995</v>
      </c>
      <c r="L3527">
        <f t="shared" si="110"/>
        <v>-2.399999999999991E-2</v>
      </c>
      <c r="M3527" s="7" t="str">
        <f t="shared" si="111"/>
        <v>Pass</v>
      </c>
    </row>
    <row r="3528" spans="2:13" hidden="1" x14ac:dyDescent="0.3">
      <c r="B3528" s="4" t="s">
        <v>91</v>
      </c>
      <c r="C3528" s="4" t="s">
        <v>8</v>
      </c>
      <c r="D3528" s="4">
        <v>2.1600000000000001E-2</v>
      </c>
      <c r="E3528" s="4">
        <v>2.64E-2</v>
      </c>
      <c r="G3528" s="4">
        <v>5.4000000000000003E-3</v>
      </c>
      <c r="H3528" s="4">
        <v>6.6E-3</v>
      </c>
      <c r="J3528" s="4">
        <v>2.4E-2</v>
      </c>
      <c r="K3528" s="4">
        <v>6.0000000000000001E-3</v>
      </c>
      <c r="L3528">
        <f t="shared" si="110"/>
        <v>1.8000000000000002E-2</v>
      </c>
      <c r="M3528" s="7" t="str">
        <f t="shared" si="111"/>
        <v>Pass</v>
      </c>
    </row>
    <row r="3529" spans="2:13" hidden="1" x14ac:dyDescent="0.3">
      <c r="B3529" s="4" t="s">
        <v>91</v>
      </c>
      <c r="C3529" s="4" t="s">
        <v>8</v>
      </c>
      <c r="D3529" s="4">
        <v>3.2399999999999998E-2</v>
      </c>
      <c r="E3529" s="4">
        <v>3.9600000000000003E-2</v>
      </c>
      <c r="G3529" s="4">
        <v>5.3999999999999999E-2</v>
      </c>
      <c r="H3529" s="4">
        <v>6.6000000000000003E-2</v>
      </c>
      <c r="J3529" s="4">
        <v>3.5999999999999997E-2</v>
      </c>
      <c r="K3529" s="4">
        <v>0.06</v>
      </c>
      <c r="L3529">
        <f t="shared" si="110"/>
        <v>-2.4E-2</v>
      </c>
      <c r="M3529" s="7" t="str">
        <f t="shared" si="111"/>
        <v>Pass</v>
      </c>
    </row>
    <row r="3530" spans="2:13" hidden="1" x14ac:dyDescent="0.3">
      <c r="B3530" s="4" t="s">
        <v>91</v>
      </c>
      <c r="C3530" s="4" t="s">
        <v>9</v>
      </c>
      <c r="D3530" s="4">
        <v>4.3410600000000001E-2</v>
      </c>
      <c r="E3530" s="4">
        <v>5.3057399999999998E-2</v>
      </c>
      <c r="G3530" s="4">
        <v>3.4965900000000001E-2</v>
      </c>
      <c r="H3530" s="4">
        <v>4.2736099999999999E-2</v>
      </c>
      <c r="J3530" s="4">
        <v>4.8233999999999999E-2</v>
      </c>
      <c r="K3530" s="4">
        <v>3.8850999999999997E-2</v>
      </c>
      <c r="L3530">
        <f t="shared" si="110"/>
        <v>9.3830000000000024E-3</v>
      </c>
      <c r="M3530" s="7" t="str">
        <f t="shared" si="111"/>
        <v>Pass</v>
      </c>
    </row>
    <row r="3531" spans="2:13" hidden="1" x14ac:dyDescent="0.3">
      <c r="B3531" s="4" t="s">
        <v>91</v>
      </c>
      <c r="C3531" s="4" t="s">
        <v>9</v>
      </c>
      <c r="D3531" s="4">
        <v>0.1039581</v>
      </c>
      <c r="E3531" s="4">
        <v>0.1270599</v>
      </c>
      <c r="G3531" s="4">
        <v>0.1071522</v>
      </c>
      <c r="H3531" s="4">
        <v>0.13096379999999999</v>
      </c>
      <c r="J3531" s="4">
        <v>0.115509</v>
      </c>
      <c r="K3531" s="4">
        <v>0.119058</v>
      </c>
      <c r="L3531">
        <f t="shared" si="110"/>
        <v>-3.5489999999999966E-3</v>
      </c>
      <c r="M3531" s="7" t="str">
        <f t="shared" si="111"/>
        <v>Pass</v>
      </c>
    </row>
    <row r="3532" spans="2:13" hidden="1" x14ac:dyDescent="0.3">
      <c r="B3532" s="4" t="s">
        <v>91</v>
      </c>
      <c r="C3532" s="4" t="s">
        <v>9</v>
      </c>
      <c r="D3532" s="4">
        <v>4.5693000000000001E-3</v>
      </c>
      <c r="E3532" s="4">
        <v>5.5846999999999997E-3</v>
      </c>
      <c r="G3532" s="4">
        <v>1.1276999999999999E-3</v>
      </c>
      <c r="H3532" s="4">
        <v>1.3783000000000001E-3</v>
      </c>
      <c r="J3532" s="4">
        <v>5.0769999999999999E-3</v>
      </c>
      <c r="K3532" s="4">
        <v>1.253E-3</v>
      </c>
      <c r="L3532">
        <f t="shared" si="110"/>
        <v>3.8240000000000001E-3</v>
      </c>
      <c r="M3532" s="7" t="str">
        <f t="shared" si="111"/>
        <v>Pass</v>
      </c>
    </row>
    <row r="3533" spans="2:13" hidden="1" x14ac:dyDescent="0.3">
      <c r="B3533" s="4" t="s">
        <v>91</v>
      </c>
      <c r="C3533" s="4" t="s">
        <v>9</v>
      </c>
      <c r="D3533" s="4">
        <v>6.8544000000000001E-3</v>
      </c>
      <c r="E3533" s="4">
        <v>8.3776000000000007E-3</v>
      </c>
      <c r="G3533" s="4">
        <v>1.12788E-2</v>
      </c>
      <c r="H3533" s="4">
        <v>1.3785199999999999E-2</v>
      </c>
      <c r="J3533" s="4">
        <v>7.6160000000000004E-3</v>
      </c>
      <c r="K3533" s="4">
        <v>1.2532E-2</v>
      </c>
      <c r="L3533">
        <f t="shared" si="110"/>
        <v>-4.9159999999999994E-3</v>
      </c>
      <c r="M3533" s="7" t="str">
        <f t="shared" si="111"/>
        <v>Pass</v>
      </c>
    </row>
    <row r="3534" spans="2:13" hidden="1" x14ac:dyDescent="0.3">
      <c r="B3534" s="4" t="s">
        <v>91</v>
      </c>
      <c r="C3534" s="4" t="s">
        <v>10</v>
      </c>
      <c r="D3534" s="4">
        <v>0.79920000000000002</v>
      </c>
      <c r="E3534" s="4">
        <v>0.9768</v>
      </c>
      <c r="G3534" s="4">
        <v>0.77759999999999996</v>
      </c>
      <c r="H3534" s="4">
        <v>0.95040000000000002</v>
      </c>
      <c r="J3534" s="4">
        <v>0.88800000000000001</v>
      </c>
      <c r="K3534" s="4">
        <v>0.86399999999999999</v>
      </c>
      <c r="L3534">
        <f t="shared" si="110"/>
        <v>2.4000000000000021E-2</v>
      </c>
      <c r="M3534" s="7" t="str">
        <f t="shared" si="111"/>
        <v>Pass</v>
      </c>
    </row>
    <row r="3535" spans="2:13" hidden="1" x14ac:dyDescent="0.3">
      <c r="B3535" s="4" t="s">
        <v>91</v>
      </c>
      <c r="C3535" s="4" t="s">
        <v>10</v>
      </c>
      <c r="D3535" s="4">
        <v>1.3986000000000001</v>
      </c>
      <c r="E3535" s="4">
        <v>1.7094</v>
      </c>
      <c r="G3535" s="4">
        <v>1.3715999999999999</v>
      </c>
      <c r="H3535" s="4">
        <v>1.6763999999999999</v>
      </c>
      <c r="J3535" s="4">
        <v>1.554</v>
      </c>
      <c r="K3535" s="4">
        <v>1.524</v>
      </c>
      <c r="L3535">
        <f t="shared" si="110"/>
        <v>3.0000000000000027E-2</v>
      </c>
      <c r="M3535" s="7" t="str">
        <f t="shared" si="111"/>
        <v>Pass</v>
      </c>
    </row>
    <row r="3536" spans="2:13" hidden="1" x14ac:dyDescent="0.3">
      <c r="B3536" s="4" t="s">
        <v>91</v>
      </c>
      <c r="C3536" s="4" t="s">
        <v>10</v>
      </c>
      <c r="D3536" s="4">
        <v>415.4652054</v>
      </c>
      <c r="E3536" s="4">
        <v>507.7908066</v>
      </c>
      <c r="G3536" s="4">
        <v>415.5462</v>
      </c>
      <c r="H3536" s="4">
        <v>507.88979999999998</v>
      </c>
      <c r="J3536" s="4">
        <v>461.62800600000003</v>
      </c>
      <c r="K3536" s="4">
        <v>461.71800000000002</v>
      </c>
      <c r="L3536">
        <f t="shared" si="110"/>
        <v>-8.9993999999990137E-2</v>
      </c>
      <c r="M3536" s="7" t="str">
        <f t="shared" si="111"/>
        <v>Pass</v>
      </c>
    </row>
    <row r="3537" spans="2:13" hidden="1" x14ac:dyDescent="0.3">
      <c r="B3537" s="4" t="s">
        <v>91</v>
      </c>
      <c r="C3537" s="4" t="s">
        <v>10</v>
      </c>
      <c r="D3537" s="4">
        <v>425.42280540000002</v>
      </c>
      <c r="E3537" s="4">
        <v>519.96120659999997</v>
      </c>
      <c r="G3537" s="4">
        <v>430.88220000000001</v>
      </c>
      <c r="H3537" s="4">
        <v>526.63379999999995</v>
      </c>
      <c r="J3537" s="4">
        <v>472.69200599999999</v>
      </c>
      <c r="K3537" s="4">
        <v>478.75799999999998</v>
      </c>
      <c r="L3537">
        <f t="shared" si="110"/>
        <v>-6.0659939999999892</v>
      </c>
      <c r="M3537" s="7" t="str">
        <f t="shared" si="111"/>
        <v>Fail</v>
      </c>
    </row>
    <row r="3538" spans="2:13" hidden="1" x14ac:dyDescent="0.3">
      <c r="B3538" s="4" t="s">
        <v>91</v>
      </c>
      <c r="C3538" s="4" t="s">
        <v>10</v>
      </c>
      <c r="D3538" s="4">
        <v>25.7148</v>
      </c>
      <c r="E3538" s="4">
        <v>31.429200000000002</v>
      </c>
      <c r="G3538" s="4">
        <v>26.352</v>
      </c>
      <c r="H3538" s="4">
        <v>32.207999999999998</v>
      </c>
      <c r="J3538" s="4">
        <v>28.571999999999999</v>
      </c>
      <c r="K3538" s="4">
        <v>29.28</v>
      </c>
      <c r="L3538">
        <f t="shared" si="110"/>
        <v>-0.70800000000000196</v>
      </c>
      <c r="M3538" s="7" t="str">
        <f t="shared" si="111"/>
        <v>Pass</v>
      </c>
    </row>
    <row r="3539" spans="2:13" hidden="1" x14ac:dyDescent="0.3">
      <c r="B3539" s="4" t="s">
        <v>91</v>
      </c>
      <c r="C3539" s="4" t="s">
        <v>10</v>
      </c>
      <c r="D3539" s="4">
        <v>9.6714000000000002</v>
      </c>
      <c r="E3539" s="4">
        <v>11.820600000000001</v>
      </c>
      <c r="G3539" s="4">
        <v>9.7254000000000005</v>
      </c>
      <c r="H3539" s="4">
        <v>11.8866</v>
      </c>
      <c r="J3539" s="4">
        <v>10.746</v>
      </c>
      <c r="K3539" s="4">
        <v>10.805999999999999</v>
      </c>
      <c r="L3539">
        <f t="shared" si="110"/>
        <v>-5.9999999999998721E-2</v>
      </c>
      <c r="M3539" s="7" t="str">
        <f t="shared" si="111"/>
        <v>Pass</v>
      </c>
    </row>
    <row r="3540" spans="2:13" hidden="1" x14ac:dyDescent="0.3">
      <c r="B3540" s="4" t="s">
        <v>91</v>
      </c>
      <c r="C3540" s="4" t="s">
        <v>10</v>
      </c>
      <c r="D3540" s="4">
        <v>111.75300180000001</v>
      </c>
      <c r="E3540" s="4">
        <v>136.5870022</v>
      </c>
      <c r="G3540" s="4">
        <v>110.6622</v>
      </c>
      <c r="H3540" s="4">
        <v>135.25380000000001</v>
      </c>
      <c r="J3540" s="4">
        <v>124.170002</v>
      </c>
      <c r="K3540" s="4">
        <v>122.958</v>
      </c>
      <c r="L3540">
        <f t="shared" si="110"/>
        <v>1.2120019999999982</v>
      </c>
      <c r="M3540" s="7" t="str">
        <f t="shared" si="111"/>
        <v>Fail</v>
      </c>
    </row>
    <row r="3541" spans="2:13" hidden="1" x14ac:dyDescent="0.3">
      <c r="B3541" s="4" t="s">
        <v>91</v>
      </c>
      <c r="C3541" s="4" t="s">
        <v>10</v>
      </c>
      <c r="D3541" s="4">
        <v>1024.077614</v>
      </c>
      <c r="E3541" s="4">
        <v>1251.6504179999999</v>
      </c>
      <c r="G3541" s="4">
        <v>1029.537</v>
      </c>
      <c r="H3541" s="4">
        <v>1258.3230000000001</v>
      </c>
      <c r="J3541" s="4">
        <v>1137.864016</v>
      </c>
      <c r="K3541" s="4">
        <v>1143.93</v>
      </c>
      <c r="L3541">
        <f t="shared" si="110"/>
        <v>-6.0659840000000713</v>
      </c>
      <c r="M3541" s="7" t="str">
        <f t="shared" si="111"/>
        <v>Fail</v>
      </c>
    </row>
    <row r="3542" spans="2:13" hidden="1" x14ac:dyDescent="0.3">
      <c r="B3542" s="4" t="s">
        <v>91</v>
      </c>
      <c r="C3542" s="4" t="s">
        <v>11</v>
      </c>
      <c r="D3542" s="4">
        <v>0.20519999999999999</v>
      </c>
      <c r="E3542" s="4">
        <v>0.25080000000000002</v>
      </c>
      <c r="G3542" s="4">
        <v>0.16739999999999999</v>
      </c>
      <c r="H3542" s="4">
        <v>0.2046</v>
      </c>
      <c r="J3542" s="4">
        <v>0.22800000000000001</v>
      </c>
      <c r="K3542" s="4">
        <v>0.186</v>
      </c>
      <c r="L3542">
        <f t="shared" si="110"/>
        <v>4.200000000000001E-2</v>
      </c>
      <c r="M3542" s="7" t="str">
        <f t="shared" si="111"/>
        <v>Pass</v>
      </c>
    </row>
    <row r="3543" spans="2:13" hidden="1" x14ac:dyDescent="0.3">
      <c r="B3543" s="4" t="s">
        <v>91</v>
      </c>
      <c r="C3543" s="4" t="s">
        <v>11</v>
      </c>
      <c r="D3543" s="4">
        <v>0.4914</v>
      </c>
      <c r="E3543" s="4">
        <v>0.60060000000000002</v>
      </c>
      <c r="G3543" s="4">
        <v>0.51300000000000001</v>
      </c>
      <c r="H3543" s="4">
        <v>0.627</v>
      </c>
      <c r="J3543" s="4">
        <v>0.54600000000000004</v>
      </c>
      <c r="K3543" s="4">
        <v>0.56999999999999995</v>
      </c>
      <c r="L3543">
        <f t="shared" si="110"/>
        <v>-2.399999999999991E-2</v>
      </c>
      <c r="M3543" s="7" t="str">
        <f t="shared" si="111"/>
        <v>Pass</v>
      </c>
    </row>
    <row r="3544" spans="2:13" hidden="1" x14ac:dyDescent="0.3">
      <c r="B3544" s="4" t="s">
        <v>91</v>
      </c>
      <c r="C3544" s="4" t="s">
        <v>11</v>
      </c>
      <c r="D3544" s="4">
        <v>2.1600000000000001E-2</v>
      </c>
      <c r="E3544" s="4">
        <v>2.64E-2</v>
      </c>
      <c r="G3544" s="4">
        <v>5.4000000000000003E-3</v>
      </c>
      <c r="H3544" s="4">
        <v>6.6E-3</v>
      </c>
      <c r="J3544" s="4">
        <v>2.4E-2</v>
      </c>
      <c r="K3544" s="4">
        <v>6.0000000000000001E-3</v>
      </c>
      <c r="L3544">
        <f t="shared" si="110"/>
        <v>1.8000000000000002E-2</v>
      </c>
      <c r="M3544" s="7" t="str">
        <f t="shared" si="111"/>
        <v>Pass</v>
      </c>
    </row>
    <row r="3545" spans="2:13" hidden="1" x14ac:dyDescent="0.3">
      <c r="B3545" s="4" t="s">
        <v>91</v>
      </c>
      <c r="C3545" s="4" t="s">
        <v>11</v>
      </c>
      <c r="D3545" s="4">
        <v>3.2399999999999998E-2</v>
      </c>
      <c r="E3545" s="4">
        <v>3.9600000000000003E-2</v>
      </c>
      <c r="G3545" s="4">
        <v>5.3999999999999999E-2</v>
      </c>
      <c r="H3545" s="4">
        <v>6.6000000000000003E-2</v>
      </c>
      <c r="J3545" s="4">
        <v>3.5999999999999997E-2</v>
      </c>
      <c r="K3545" s="4">
        <v>0.06</v>
      </c>
      <c r="L3545">
        <f t="shared" si="110"/>
        <v>-2.4E-2</v>
      </c>
      <c r="M3545" s="7" t="str">
        <f t="shared" si="111"/>
        <v>Pass</v>
      </c>
    </row>
    <row r="3546" spans="2:13" hidden="1" x14ac:dyDescent="0.3">
      <c r="B3546" s="4" t="s">
        <v>91</v>
      </c>
      <c r="C3546" s="4" t="s">
        <v>11</v>
      </c>
      <c r="D3546" s="4">
        <v>1.6199999999999999E-2</v>
      </c>
      <c r="E3546" s="4">
        <v>1.9800000000000002E-2</v>
      </c>
      <c r="G3546" s="4">
        <v>0</v>
      </c>
      <c r="H3546" s="4">
        <v>0</v>
      </c>
      <c r="J3546" s="4">
        <v>1.7999999999999999E-2</v>
      </c>
      <c r="K3546" s="4">
        <v>0</v>
      </c>
      <c r="L3546">
        <f t="shared" si="110"/>
        <v>1.7999999999999999E-2</v>
      </c>
      <c r="M3546" s="7" t="str">
        <f t="shared" si="111"/>
        <v>Pass</v>
      </c>
    </row>
    <row r="3547" spans="2:13" hidden="1" x14ac:dyDescent="0.3">
      <c r="B3547" s="4" t="s">
        <v>91</v>
      </c>
      <c r="C3547" s="4" t="s">
        <v>11</v>
      </c>
      <c r="D3547" s="4">
        <v>0</v>
      </c>
      <c r="E3547" s="4">
        <v>0</v>
      </c>
      <c r="G3547" s="4">
        <v>0</v>
      </c>
      <c r="H3547" s="4">
        <v>0</v>
      </c>
      <c r="J3547" s="4">
        <v>0</v>
      </c>
      <c r="K3547" s="4">
        <v>0</v>
      </c>
      <c r="L3547">
        <f t="shared" si="110"/>
        <v>0</v>
      </c>
      <c r="M3547" s="7" t="str">
        <f t="shared" si="111"/>
        <v>Pass</v>
      </c>
    </row>
    <row r="3548" spans="2:13" hidden="1" x14ac:dyDescent="0.3">
      <c r="B3548" s="4" t="s">
        <v>91</v>
      </c>
      <c r="C3548" s="4" t="s">
        <v>11</v>
      </c>
      <c r="D3548" s="4">
        <v>5.4000000000000003E-3</v>
      </c>
      <c r="E3548" s="4">
        <v>6.6E-3</v>
      </c>
      <c r="G3548" s="4">
        <v>5.4000000000000003E-3</v>
      </c>
      <c r="H3548" s="4">
        <v>6.6E-3</v>
      </c>
      <c r="J3548" s="4">
        <v>6.0000000000000001E-3</v>
      </c>
      <c r="K3548" s="4">
        <v>6.0000000000000001E-3</v>
      </c>
      <c r="L3548">
        <f t="shared" si="110"/>
        <v>0</v>
      </c>
      <c r="M3548" s="7" t="str">
        <f t="shared" si="111"/>
        <v>Pass</v>
      </c>
    </row>
    <row r="3549" spans="2:13" hidden="1" x14ac:dyDescent="0.3">
      <c r="B3549" s="4" t="s">
        <v>91</v>
      </c>
      <c r="C3549" s="4" t="s">
        <v>11</v>
      </c>
      <c r="D3549" s="4">
        <v>0</v>
      </c>
      <c r="E3549" s="4">
        <v>0</v>
      </c>
      <c r="G3549" s="4">
        <v>0</v>
      </c>
      <c r="H3549" s="4">
        <v>0</v>
      </c>
      <c r="J3549" s="4">
        <v>0</v>
      </c>
      <c r="K3549" s="4">
        <v>0</v>
      </c>
      <c r="L3549">
        <f t="shared" si="110"/>
        <v>0</v>
      </c>
      <c r="M3549" s="7" t="str">
        <f t="shared" si="111"/>
        <v>Pass</v>
      </c>
    </row>
    <row r="3550" spans="2:13" hidden="1" x14ac:dyDescent="0.3">
      <c r="B3550" s="4" t="s">
        <v>91</v>
      </c>
      <c r="C3550" s="4" t="s">
        <v>11</v>
      </c>
      <c r="D3550" s="4">
        <v>0</v>
      </c>
      <c r="E3550" s="4">
        <v>0</v>
      </c>
      <c r="G3550" s="4">
        <v>0</v>
      </c>
      <c r="H3550" s="4">
        <v>0</v>
      </c>
      <c r="J3550" s="4">
        <v>0</v>
      </c>
      <c r="K3550" s="4">
        <v>0</v>
      </c>
      <c r="L3550">
        <f t="shared" si="110"/>
        <v>0</v>
      </c>
      <c r="M3550" s="7" t="str">
        <f t="shared" si="111"/>
        <v>Pass</v>
      </c>
    </row>
    <row r="3551" spans="2:13" hidden="1" x14ac:dyDescent="0.3">
      <c r="B3551" s="4" t="s">
        <v>91</v>
      </c>
      <c r="C3551" s="4" t="s">
        <v>11</v>
      </c>
      <c r="D3551" s="4">
        <v>3.2399999999999998E-2</v>
      </c>
      <c r="E3551" s="4">
        <v>3.9600000000000003E-2</v>
      </c>
      <c r="G3551" s="4">
        <v>5.3999999999999999E-2</v>
      </c>
      <c r="H3551" s="4">
        <v>6.6000000000000003E-2</v>
      </c>
      <c r="J3551" s="4">
        <v>3.5999999999999997E-2</v>
      </c>
      <c r="K3551" s="4">
        <v>0.06</v>
      </c>
      <c r="L3551">
        <f t="shared" si="110"/>
        <v>-2.4E-2</v>
      </c>
      <c r="M3551" s="7" t="str">
        <f t="shared" si="111"/>
        <v>Pass</v>
      </c>
    </row>
    <row r="3552" spans="2:13" hidden="1" x14ac:dyDescent="0.3">
      <c r="B3552" s="4" t="s">
        <v>91</v>
      </c>
      <c r="C3552" s="4" t="s">
        <v>12</v>
      </c>
      <c r="D3552" s="4">
        <v>0.9</v>
      </c>
      <c r="E3552" s="4">
        <v>1.1000000000000001</v>
      </c>
      <c r="G3552" s="4">
        <v>0.9</v>
      </c>
      <c r="H3552" s="4">
        <v>1.1000000000000001</v>
      </c>
      <c r="J3552" s="4">
        <v>1</v>
      </c>
      <c r="K3552" s="4">
        <v>1</v>
      </c>
      <c r="L3552">
        <f t="shared" si="110"/>
        <v>0</v>
      </c>
      <c r="M3552" s="7" t="str">
        <f t="shared" si="111"/>
        <v>Pass</v>
      </c>
    </row>
    <row r="3553" spans="2:13" hidden="1" x14ac:dyDescent="0.3">
      <c r="B3553" s="4" t="s">
        <v>91</v>
      </c>
      <c r="C3553" s="4" t="s">
        <v>12</v>
      </c>
      <c r="D3553" s="4">
        <v>0.9</v>
      </c>
      <c r="E3553" s="4">
        <v>1.1000000000000001</v>
      </c>
      <c r="G3553" s="4">
        <v>0.9</v>
      </c>
      <c r="H3553" s="4">
        <v>1.1000000000000001</v>
      </c>
      <c r="J3553" s="4">
        <v>1</v>
      </c>
      <c r="K3553" s="4">
        <v>1</v>
      </c>
      <c r="L3553">
        <f t="shared" si="110"/>
        <v>0</v>
      </c>
      <c r="M3553" s="7" t="str">
        <f t="shared" si="111"/>
        <v>Pass</v>
      </c>
    </row>
    <row r="3554" spans="2:13" hidden="1" x14ac:dyDescent="0.3">
      <c r="B3554" s="4" t="s">
        <v>91</v>
      </c>
      <c r="C3554" s="4" t="s">
        <v>12</v>
      </c>
      <c r="D3554" s="4">
        <v>0.9</v>
      </c>
      <c r="E3554" s="4">
        <v>1.1000000000000001</v>
      </c>
      <c r="G3554" s="4">
        <v>0.9</v>
      </c>
      <c r="H3554" s="4">
        <v>1.1000000000000001</v>
      </c>
      <c r="J3554" s="4">
        <v>1</v>
      </c>
      <c r="K3554" s="4">
        <v>1</v>
      </c>
      <c r="L3554">
        <f t="shared" si="110"/>
        <v>0</v>
      </c>
      <c r="M3554" s="7" t="str">
        <f t="shared" si="111"/>
        <v>Pass</v>
      </c>
    </row>
    <row r="3555" spans="2:13" hidden="1" x14ac:dyDescent="0.3">
      <c r="B3555" s="4" t="s">
        <v>91</v>
      </c>
      <c r="C3555" s="4" t="s">
        <v>13</v>
      </c>
      <c r="D3555" s="4">
        <v>7.1914413240000004</v>
      </c>
      <c r="E3555" s="4">
        <v>8.7895393960000003</v>
      </c>
      <c r="G3555" s="4">
        <v>7.1914413240000004</v>
      </c>
      <c r="H3555" s="4">
        <v>8.7895393960000003</v>
      </c>
      <c r="J3555" s="4">
        <v>7.9904903599999999</v>
      </c>
      <c r="K3555" s="4">
        <v>7.9904903599999999</v>
      </c>
      <c r="L3555">
        <f t="shared" si="110"/>
        <v>0</v>
      </c>
      <c r="M3555" s="7" t="str">
        <f t="shared" si="111"/>
        <v>Pass</v>
      </c>
    </row>
    <row r="3556" spans="2:13" hidden="1" x14ac:dyDescent="0.3">
      <c r="B3556" s="4" t="s">
        <v>91</v>
      </c>
      <c r="C3556" s="4" t="s">
        <v>13</v>
      </c>
      <c r="D3556" s="4">
        <v>1.972203827</v>
      </c>
      <c r="E3556" s="4">
        <v>2.4104713439999998</v>
      </c>
      <c r="G3556" s="4">
        <v>2.0124609950000001</v>
      </c>
      <c r="H3556" s="4">
        <v>2.4596745489999998</v>
      </c>
      <c r="J3556" s="4">
        <v>2.1913375849999999</v>
      </c>
      <c r="K3556" s="4">
        <v>2.2360677720000002</v>
      </c>
      <c r="L3556">
        <f t="shared" si="110"/>
        <v>-4.473018700000031E-2</v>
      </c>
      <c r="M3556" s="7" t="str">
        <f t="shared" si="111"/>
        <v>Pass</v>
      </c>
    </row>
    <row r="3557" spans="2:13" hidden="1" x14ac:dyDescent="0.3">
      <c r="B3557" s="4" t="s">
        <v>92</v>
      </c>
      <c r="C3557" s="4" t="s">
        <v>4</v>
      </c>
      <c r="D3557" s="4">
        <v>16.057800440000001</v>
      </c>
      <c r="E3557" s="4">
        <v>19.626200539999999</v>
      </c>
      <c r="G3557" s="4">
        <v>15.9885</v>
      </c>
      <c r="H3557" s="4">
        <v>19.541499999999999</v>
      </c>
      <c r="J3557" s="4">
        <v>17.84200049</v>
      </c>
      <c r="K3557" s="4">
        <v>17.765000000000001</v>
      </c>
      <c r="L3557">
        <f t="shared" si="110"/>
        <v>7.7000489999999644E-2</v>
      </c>
      <c r="M3557" s="7" t="str">
        <f t="shared" si="111"/>
        <v>Pass</v>
      </c>
    </row>
    <row r="3558" spans="2:13" hidden="1" x14ac:dyDescent="0.3">
      <c r="B3558" s="4" t="s">
        <v>92</v>
      </c>
      <c r="C3558" s="4" t="s">
        <v>4</v>
      </c>
      <c r="D3558" s="4">
        <v>1.9008000519999999</v>
      </c>
      <c r="E3558" s="4">
        <v>2.3232000639999999</v>
      </c>
      <c r="G3558" s="4">
        <v>1.88595</v>
      </c>
      <c r="H3558" s="4">
        <v>2.30505</v>
      </c>
      <c r="J3558" s="4">
        <v>2.112000058</v>
      </c>
      <c r="K3558" s="4">
        <v>2.0954999999999999</v>
      </c>
      <c r="L3558">
        <f t="shared" si="110"/>
        <v>1.6500058000000095E-2</v>
      </c>
      <c r="M3558" s="7" t="str">
        <f t="shared" si="111"/>
        <v>Pass</v>
      </c>
    </row>
    <row r="3559" spans="2:13" hidden="1" x14ac:dyDescent="0.3">
      <c r="B3559" s="4" t="s">
        <v>92</v>
      </c>
      <c r="C3559" s="4" t="s">
        <v>4</v>
      </c>
      <c r="D3559" s="4">
        <v>14.15700039</v>
      </c>
      <c r="E3559" s="4">
        <v>17.303000470000001</v>
      </c>
      <c r="G3559" s="4">
        <v>14.102550000000001</v>
      </c>
      <c r="H3559" s="4">
        <v>17.236450000000001</v>
      </c>
      <c r="J3559" s="4">
        <v>15.73000043</v>
      </c>
      <c r="K3559" s="4">
        <v>15.669499999999999</v>
      </c>
      <c r="L3559">
        <f t="shared" si="110"/>
        <v>6.050043000000116E-2</v>
      </c>
      <c r="M3559" s="7" t="str">
        <f t="shared" si="111"/>
        <v>Pass</v>
      </c>
    </row>
    <row r="3560" spans="2:13" hidden="1" x14ac:dyDescent="0.3">
      <c r="B3560" s="4" t="s">
        <v>92</v>
      </c>
      <c r="C3560" s="4" t="s">
        <v>4</v>
      </c>
      <c r="D3560" s="4">
        <v>8.9496000000000002</v>
      </c>
      <c r="E3560" s="4">
        <v>10.9384</v>
      </c>
      <c r="G3560" s="4">
        <v>8.9496000000000002</v>
      </c>
      <c r="H3560" s="4">
        <v>10.9384</v>
      </c>
      <c r="J3560" s="4">
        <v>9.9440000000000008</v>
      </c>
      <c r="K3560" s="4">
        <v>9.9440000000000008</v>
      </c>
      <c r="L3560">
        <f t="shared" si="110"/>
        <v>0</v>
      </c>
      <c r="M3560" s="7" t="str">
        <f t="shared" si="111"/>
        <v>Pass</v>
      </c>
    </row>
    <row r="3561" spans="2:13" hidden="1" x14ac:dyDescent="0.3">
      <c r="B3561" s="4" t="s">
        <v>92</v>
      </c>
      <c r="C3561" s="4" t="s">
        <v>4</v>
      </c>
      <c r="D3561" s="4">
        <v>7.6329000000000002</v>
      </c>
      <c r="E3561" s="4">
        <v>9.3291000000000004</v>
      </c>
      <c r="G3561" s="4">
        <v>7.6329000000000002</v>
      </c>
      <c r="H3561" s="4">
        <v>9.3291000000000004</v>
      </c>
      <c r="J3561" s="4">
        <v>8.4809999999999999</v>
      </c>
      <c r="K3561" s="4">
        <v>8.4809999999999999</v>
      </c>
      <c r="L3561">
        <f t="shared" si="110"/>
        <v>0</v>
      </c>
      <c r="M3561" s="7" t="str">
        <f t="shared" si="111"/>
        <v>Pass</v>
      </c>
    </row>
    <row r="3562" spans="2:13" hidden="1" x14ac:dyDescent="0.3">
      <c r="B3562" s="4" t="s">
        <v>92</v>
      </c>
      <c r="C3562" s="4" t="s">
        <v>4</v>
      </c>
      <c r="D3562" s="4">
        <v>1.485E-2</v>
      </c>
      <c r="E3562" s="4">
        <v>1.8149999999999999E-2</v>
      </c>
      <c r="G3562" s="4">
        <v>1.485E-2</v>
      </c>
      <c r="H3562" s="4">
        <v>1.8149999999999999E-2</v>
      </c>
      <c r="J3562" s="4">
        <v>1.6500000000000001E-2</v>
      </c>
      <c r="K3562" s="4">
        <v>1.6500000000000001E-2</v>
      </c>
      <c r="L3562">
        <f t="shared" si="110"/>
        <v>0</v>
      </c>
      <c r="M3562" s="7" t="str">
        <f t="shared" si="111"/>
        <v>Pass</v>
      </c>
    </row>
    <row r="3563" spans="2:13" hidden="1" x14ac:dyDescent="0.3">
      <c r="B3563" s="4" t="s">
        <v>92</v>
      </c>
      <c r="C3563" s="4" t="s">
        <v>5</v>
      </c>
      <c r="D3563" s="4">
        <v>3.2063435999999998</v>
      </c>
      <c r="E3563" s="4">
        <v>3.9188643999999999</v>
      </c>
      <c r="G3563" s="4">
        <v>3.2315076</v>
      </c>
      <c r="H3563" s="4">
        <v>3.9496204000000001</v>
      </c>
      <c r="J3563" s="4">
        <v>3.5626039999999999</v>
      </c>
      <c r="K3563" s="4">
        <v>3.5905640000000001</v>
      </c>
      <c r="L3563">
        <f t="shared" si="110"/>
        <v>-2.7960000000000207E-2</v>
      </c>
      <c r="M3563" s="7" t="str">
        <f t="shared" si="111"/>
        <v>Pass</v>
      </c>
    </row>
    <row r="3564" spans="2:13" hidden="1" x14ac:dyDescent="0.3">
      <c r="B3564" s="4" t="s">
        <v>92</v>
      </c>
      <c r="C3564" s="4" t="s">
        <v>5</v>
      </c>
      <c r="D3564" s="4">
        <v>0.37954260000000001</v>
      </c>
      <c r="E3564" s="4">
        <v>0.4638854</v>
      </c>
      <c r="G3564" s="4">
        <v>0.38117790000000001</v>
      </c>
      <c r="H3564" s="4">
        <v>0.46588410000000002</v>
      </c>
      <c r="J3564" s="4">
        <v>0.42171399999999998</v>
      </c>
      <c r="K3564" s="4">
        <v>0.42353099999999999</v>
      </c>
      <c r="L3564">
        <f t="shared" si="110"/>
        <v>-1.817000000000013E-3</v>
      </c>
      <c r="M3564" s="7" t="str">
        <f t="shared" si="111"/>
        <v>Pass</v>
      </c>
    </row>
    <row r="3565" spans="2:13" hidden="1" x14ac:dyDescent="0.3">
      <c r="B3565" s="4" t="s">
        <v>92</v>
      </c>
      <c r="C3565" s="4" t="s">
        <v>5</v>
      </c>
      <c r="D3565" s="4">
        <v>2.8268010000000001</v>
      </c>
      <c r="E3565" s="4">
        <v>3.4549789999999998</v>
      </c>
      <c r="G3565" s="4">
        <v>2.8503305999999999</v>
      </c>
      <c r="H3565" s="4">
        <v>3.4837373999999999</v>
      </c>
      <c r="J3565" s="4">
        <v>3.1408900000000002</v>
      </c>
      <c r="K3565" s="4">
        <v>3.1670340000000001</v>
      </c>
      <c r="L3565">
        <f t="shared" si="110"/>
        <v>-2.6143999999999945E-2</v>
      </c>
      <c r="M3565" s="7" t="str">
        <f t="shared" si="111"/>
        <v>Pass</v>
      </c>
    </row>
    <row r="3566" spans="2:13" hidden="1" x14ac:dyDescent="0.3">
      <c r="B3566" s="4" t="s">
        <v>92</v>
      </c>
      <c r="C3566" s="4" t="s">
        <v>6</v>
      </c>
      <c r="D3566" s="4">
        <v>450.73216230000003</v>
      </c>
      <c r="E3566" s="4">
        <v>550.89486509999995</v>
      </c>
      <c r="G3566" s="4">
        <v>445.2921</v>
      </c>
      <c r="H3566" s="4">
        <v>544.24590000000001</v>
      </c>
      <c r="J3566" s="4">
        <v>500.81351369999999</v>
      </c>
      <c r="K3566" s="4">
        <v>494.76900000000001</v>
      </c>
      <c r="L3566">
        <f t="shared" si="110"/>
        <v>6.0445136999999818</v>
      </c>
      <c r="M3566" s="7" t="str">
        <f t="shared" si="111"/>
        <v>Fail</v>
      </c>
    </row>
    <row r="3567" spans="2:13" hidden="1" x14ac:dyDescent="0.3">
      <c r="B3567" s="4" t="s">
        <v>92</v>
      </c>
      <c r="C3567" s="4" t="s">
        <v>7</v>
      </c>
      <c r="D3567" s="4">
        <v>16.2</v>
      </c>
      <c r="E3567" s="4">
        <v>19.8</v>
      </c>
      <c r="G3567" s="4">
        <v>16.2</v>
      </c>
      <c r="H3567" s="4">
        <v>19.8</v>
      </c>
      <c r="J3567" s="4">
        <v>18</v>
      </c>
      <c r="K3567" s="4">
        <v>18</v>
      </c>
      <c r="L3567">
        <f t="shared" si="110"/>
        <v>0</v>
      </c>
      <c r="M3567" s="7" t="str">
        <f t="shared" si="111"/>
        <v>Pass</v>
      </c>
    </row>
    <row r="3568" spans="2:13" hidden="1" x14ac:dyDescent="0.3">
      <c r="B3568" s="4" t="s">
        <v>92</v>
      </c>
      <c r="C3568" s="4" t="s">
        <v>7</v>
      </c>
      <c r="D3568" s="4">
        <v>14.4</v>
      </c>
      <c r="E3568" s="4">
        <v>17.600000000000001</v>
      </c>
      <c r="G3568" s="4">
        <v>14.4</v>
      </c>
      <c r="H3568" s="4">
        <v>17.600000000000001</v>
      </c>
      <c r="J3568" s="4">
        <v>16</v>
      </c>
      <c r="K3568" s="4">
        <v>16</v>
      </c>
      <c r="L3568">
        <f t="shared" si="110"/>
        <v>0</v>
      </c>
      <c r="M3568" s="7" t="str">
        <f t="shared" si="111"/>
        <v>Pass</v>
      </c>
    </row>
    <row r="3569" spans="2:13" hidden="1" x14ac:dyDescent="0.3">
      <c r="B3569" s="4" t="s">
        <v>92</v>
      </c>
      <c r="C3569" s="4" t="s">
        <v>7</v>
      </c>
      <c r="D3569" s="4">
        <v>4.5</v>
      </c>
      <c r="E3569" s="4">
        <v>5.5</v>
      </c>
      <c r="G3569" s="4">
        <v>4.5</v>
      </c>
      <c r="H3569" s="4">
        <v>5.5</v>
      </c>
      <c r="J3569" s="4">
        <v>5</v>
      </c>
      <c r="K3569" s="4">
        <v>5</v>
      </c>
      <c r="L3569">
        <f t="shared" si="110"/>
        <v>0</v>
      </c>
      <c r="M3569" s="7" t="str">
        <f t="shared" si="111"/>
        <v>Pass</v>
      </c>
    </row>
    <row r="3570" spans="2:13" hidden="1" x14ac:dyDescent="0.3">
      <c r="B3570" s="4" t="s">
        <v>92</v>
      </c>
      <c r="C3570" s="4" t="s">
        <v>7</v>
      </c>
      <c r="D3570" s="4">
        <v>1.8</v>
      </c>
      <c r="E3570" s="4">
        <v>2.2000000000000002</v>
      </c>
      <c r="G3570" s="4">
        <v>1.8</v>
      </c>
      <c r="H3570" s="4">
        <v>2.2000000000000002</v>
      </c>
      <c r="J3570" s="4">
        <v>2</v>
      </c>
      <c r="K3570" s="4">
        <v>2</v>
      </c>
      <c r="L3570">
        <f t="shared" si="110"/>
        <v>0</v>
      </c>
      <c r="M3570" s="7" t="str">
        <f t="shared" si="111"/>
        <v>Pass</v>
      </c>
    </row>
    <row r="3571" spans="2:13" hidden="1" x14ac:dyDescent="0.3">
      <c r="B3571" s="4" t="s">
        <v>92</v>
      </c>
      <c r="C3571" s="4" t="s">
        <v>8</v>
      </c>
      <c r="D3571" s="4">
        <v>1.88595</v>
      </c>
      <c r="E3571" s="4">
        <v>2.30505</v>
      </c>
      <c r="G3571" s="4">
        <v>2.0394000000000001</v>
      </c>
      <c r="H3571" s="4">
        <v>2.4925999999999999</v>
      </c>
      <c r="J3571" s="4">
        <v>2.0954999999999999</v>
      </c>
      <c r="K3571" s="4">
        <v>2.266</v>
      </c>
      <c r="L3571">
        <f t="shared" si="110"/>
        <v>-0.1705000000000001</v>
      </c>
      <c r="M3571" s="7" t="str">
        <f t="shared" si="111"/>
        <v>Pass</v>
      </c>
    </row>
    <row r="3572" spans="2:13" hidden="1" x14ac:dyDescent="0.3">
      <c r="B3572" s="4" t="s">
        <v>92</v>
      </c>
      <c r="C3572" s="4" t="s">
        <v>8</v>
      </c>
      <c r="D3572" s="4">
        <v>14.394600000000001</v>
      </c>
      <c r="E3572" s="4">
        <v>17.593399999999999</v>
      </c>
      <c r="G3572" s="4">
        <v>14.394600000000001</v>
      </c>
      <c r="H3572" s="4">
        <v>17.593399999999999</v>
      </c>
      <c r="J3572" s="4">
        <v>15.994</v>
      </c>
      <c r="K3572" s="4">
        <v>15.994</v>
      </c>
      <c r="L3572">
        <f t="shared" si="110"/>
        <v>0</v>
      </c>
      <c r="M3572" s="7" t="str">
        <f t="shared" si="111"/>
        <v>Pass</v>
      </c>
    </row>
    <row r="3573" spans="2:13" hidden="1" x14ac:dyDescent="0.3">
      <c r="B3573" s="4" t="s">
        <v>92</v>
      </c>
      <c r="C3573" s="4" t="s">
        <v>8</v>
      </c>
      <c r="D3573" s="4">
        <v>0.28215000000000001</v>
      </c>
      <c r="E3573" s="4">
        <v>0.34484999999999999</v>
      </c>
      <c r="G3573" s="4">
        <v>0.12870000000000001</v>
      </c>
      <c r="H3573" s="4">
        <v>0.1573</v>
      </c>
      <c r="J3573" s="4">
        <v>0.3135</v>
      </c>
      <c r="K3573" s="4">
        <v>0.14299999999999999</v>
      </c>
      <c r="L3573">
        <f t="shared" si="110"/>
        <v>0.17050000000000001</v>
      </c>
      <c r="M3573" s="7" t="str">
        <f t="shared" si="111"/>
        <v>Pass</v>
      </c>
    </row>
    <row r="3574" spans="2:13" hidden="1" x14ac:dyDescent="0.3">
      <c r="B3574" s="4" t="s">
        <v>92</v>
      </c>
      <c r="C3574" s="4" t="s">
        <v>8</v>
      </c>
      <c r="D3574" s="4">
        <v>3.465E-2</v>
      </c>
      <c r="E3574" s="4">
        <v>4.2349999999999999E-2</v>
      </c>
      <c r="G3574" s="4">
        <v>3.465E-2</v>
      </c>
      <c r="H3574" s="4">
        <v>4.2349999999999999E-2</v>
      </c>
      <c r="J3574" s="4">
        <v>3.85E-2</v>
      </c>
      <c r="K3574" s="4">
        <v>3.85E-2</v>
      </c>
      <c r="L3574">
        <f t="shared" si="110"/>
        <v>0</v>
      </c>
      <c r="M3574" s="7" t="str">
        <f t="shared" si="111"/>
        <v>Pass</v>
      </c>
    </row>
    <row r="3575" spans="2:13" hidden="1" x14ac:dyDescent="0.3">
      <c r="B3575" s="4" t="s">
        <v>92</v>
      </c>
      <c r="C3575" s="4" t="s">
        <v>9</v>
      </c>
      <c r="D3575" s="4">
        <v>0.3765771</v>
      </c>
      <c r="E3575" s="4">
        <v>0.46026089999999997</v>
      </c>
      <c r="G3575" s="4">
        <v>0.41219280000000003</v>
      </c>
      <c r="H3575" s="4">
        <v>0.50379119999999999</v>
      </c>
      <c r="J3575" s="4">
        <v>0.41841899999999999</v>
      </c>
      <c r="K3575" s="4">
        <v>0.45799200000000001</v>
      </c>
      <c r="L3575">
        <f t="shared" si="110"/>
        <v>-3.9573000000000025E-2</v>
      </c>
      <c r="M3575" s="7" t="str">
        <f t="shared" si="111"/>
        <v>Pass</v>
      </c>
    </row>
    <row r="3576" spans="2:13" hidden="1" x14ac:dyDescent="0.3">
      <c r="B3576" s="4" t="s">
        <v>92</v>
      </c>
      <c r="C3576" s="4" t="s">
        <v>9</v>
      </c>
      <c r="D3576" s="4">
        <v>2.8742435999999998</v>
      </c>
      <c r="E3576" s="4">
        <v>3.5129644</v>
      </c>
      <c r="G3576" s="4">
        <v>2.9093580000000001</v>
      </c>
      <c r="H3576" s="4">
        <v>3.555882</v>
      </c>
      <c r="J3576" s="4">
        <v>3.1936040000000001</v>
      </c>
      <c r="K3576" s="4">
        <v>3.2326199999999998</v>
      </c>
      <c r="L3576">
        <f t="shared" si="110"/>
        <v>-3.9015999999999718E-2</v>
      </c>
      <c r="M3576" s="7" t="str">
        <f t="shared" si="111"/>
        <v>Pass</v>
      </c>
    </row>
    <row r="3577" spans="2:13" hidden="1" x14ac:dyDescent="0.3">
      <c r="B3577" s="4" t="s">
        <v>92</v>
      </c>
      <c r="C3577" s="4" t="s">
        <v>9</v>
      </c>
      <c r="D3577" s="4">
        <v>5.6338199999999998E-2</v>
      </c>
      <c r="E3577" s="4">
        <v>6.8857799999999997E-2</v>
      </c>
      <c r="G3577" s="4">
        <v>2.6011800000000002E-2</v>
      </c>
      <c r="H3577" s="4">
        <v>3.17922E-2</v>
      </c>
      <c r="J3577" s="4">
        <v>6.2598000000000001E-2</v>
      </c>
      <c r="K3577" s="4">
        <v>2.8902000000000001E-2</v>
      </c>
      <c r="L3577">
        <f t="shared" si="110"/>
        <v>3.3696000000000004E-2</v>
      </c>
      <c r="M3577" s="7" t="str">
        <f t="shared" si="111"/>
        <v>Pass</v>
      </c>
    </row>
    <row r="3578" spans="2:13" hidden="1" x14ac:dyDescent="0.3">
      <c r="B3578" s="4" t="s">
        <v>92</v>
      </c>
      <c r="C3578" s="4" t="s">
        <v>9</v>
      </c>
      <c r="D3578" s="4">
        <v>6.9182999999999996E-3</v>
      </c>
      <c r="E3578" s="4">
        <v>8.4557E-3</v>
      </c>
      <c r="G3578" s="4">
        <v>7.0029000000000003E-3</v>
      </c>
      <c r="H3578" s="4">
        <v>8.5591E-3</v>
      </c>
      <c r="J3578" s="4">
        <v>7.6870000000000003E-3</v>
      </c>
      <c r="K3578" s="4">
        <v>7.7809999999999997E-3</v>
      </c>
      <c r="L3578">
        <f t="shared" si="110"/>
        <v>-9.3999999999999466E-5</v>
      </c>
      <c r="M3578" s="7" t="str">
        <f t="shared" si="111"/>
        <v>Pass</v>
      </c>
    </row>
    <row r="3579" spans="2:13" hidden="1" x14ac:dyDescent="0.3">
      <c r="B3579" s="4" t="s">
        <v>92</v>
      </c>
      <c r="C3579" s="4" t="s">
        <v>10</v>
      </c>
      <c r="D3579" s="4">
        <v>1.77705</v>
      </c>
      <c r="E3579" s="4">
        <v>2.1719499999999998</v>
      </c>
      <c r="G3579" s="4">
        <v>1.7176499999999999</v>
      </c>
      <c r="H3579" s="4">
        <v>2.0993499999999998</v>
      </c>
      <c r="J3579" s="4">
        <v>1.9744999999999999</v>
      </c>
      <c r="K3579" s="4">
        <v>1.9085000000000001</v>
      </c>
      <c r="L3579">
        <f t="shared" si="110"/>
        <v>6.5999999999999837E-2</v>
      </c>
      <c r="M3579" s="7" t="str">
        <f t="shared" si="111"/>
        <v>Pass</v>
      </c>
    </row>
    <row r="3580" spans="2:13" hidden="1" x14ac:dyDescent="0.3">
      <c r="B3580" s="4" t="s">
        <v>92</v>
      </c>
      <c r="C3580" s="4" t="s">
        <v>10</v>
      </c>
      <c r="D3580" s="4">
        <v>1.0691999999999999</v>
      </c>
      <c r="E3580" s="4">
        <v>1.3068</v>
      </c>
      <c r="G3580" s="4">
        <v>1.0691999999999999</v>
      </c>
      <c r="H3580" s="4">
        <v>1.3068</v>
      </c>
      <c r="J3580" s="4">
        <v>1.1879999999999999</v>
      </c>
      <c r="K3580" s="4">
        <v>1.1879999999999999</v>
      </c>
      <c r="L3580">
        <f t="shared" si="110"/>
        <v>0</v>
      </c>
      <c r="M3580" s="7" t="str">
        <f t="shared" si="111"/>
        <v>Pass</v>
      </c>
    </row>
    <row r="3581" spans="2:13" hidden="1" x14ac:dyDescent="0.3">
      <c r="B3581" s="4" t="s">
        <v>92</v>
      </c>
      <c r="C3581" s="4" t="s">
        <v>10</v>
      </c>
      <c r="D3581" s="4">
        <v>353.17755990000001</v>
      </c>
      <c r="E3581" s="4">
        <v>431.66146209999999</v>
      </c>
      <c r="G3581" s="4">
        <v>352.92014999999998</v>
      </c>
      <c r="H3581" s="4">
        <v>431.34685000000002</v>
      </c>
      <c r="J3581" s="4">
        <v>392.419511</v>
      </c>
      <c r="K3581" s="4">
        <v>392.13350000000003</v>
      </c>
      <c r="L3581">
        <f t="shared" si="110"/>
        <v>0.28601099999997359</v>
      </c>
      <c r="M3581" s="7" t="str">
        <f t="shared" si="111"/>
        <v>Pass</v>
      </c>
    </row>
    <row r="3582" spans="2:13" hidden="1" x14ac:dyDescent="0.3">
      <c r="B3582" s="4" t="s">
        <v>92</v>
      </c>
      <c r="C3582" s="4" t="s">
        <v>10</v>
      </c>
      <c r="D3582" s="4">
        <v>450.73216259999998</v>
      </c>
      <c r="E3582" s="4">
        <v>550.89486539999996</v>
      </c>
      <c r="G3582" s="4">
        <v>445.2921</v>
      </c>
      <c r="H3582" s="4">
        <v>544.24590000000001</v>
      </c>
      <c r="J3582" s="4">
        <v>500.813514</v>
      </c>
      <c r="K3582" s="4">
        <v>494.76900000000001</v>
      </c>
      <c r="L3582">
        <f t="shared" si="110"/>
        <v>6.0445139999999924</v>
      </c>
      <c r="M3582" s="7" t="str">
        <f t="shared" si="111"/>
        <v>Fail</v>
      </c>
    </row>
    <row r="3583" spans="2:13" hidden="1" x14ac:dyDescent="0.3">
      <c r="B3583" s="4" t="s">
        <v>92</v>
      </c>
      <c r="C3583" s="4" t="s">
        <v>10</v>
      </c>
      <c r="D3583" s="4">
        <v>24.4975509</v>
      </c>
      <c r="E3583" s="4">
        <v>29.941451099999998</v>
      </c>
      <c r="G3583" s="4">
        <v>23.997599999999998</v>
      </c>
      <c r="H3583" s="4">
        <v>29.330400000000001</v>
      </c>
      <c r="J3583" s="4">
        <v>27.219501000000001</v>
      </c>
      <c r="K3583" s="4">
        <v>26.664000000000001</v>
      </c>
      <c r="L3583">
        <f t="shared" si="110"/>
        <v>0.55550099999999958</v>
      </c>
      <c r="M3583" s="7" t="str">
        <f t="shared" si="111"/>
        <v>Pass</v>
      </c>
    </row>
    <row r="3584" spans="2:13" hidden="1" x14ac:dyDescent="0.3">
      <c r="B3584" s="4" t="s">
        <v>92</v>
      </c>
      <c r="C3584" s="4" t="s">
        <v>10</v>
      </c>
      <c r="D3584" s="4">
        <v>73.052101800000003</v>
      </c>
      <c r="E3584" s="4">
        <v>89.285902199999995</v>
      </c>
      <c r="G3584" s="4">
        <v>72.354150000000004</v>
      </c>
      <c r="H3584" s="4">
        <v>88.432850000000002</v>
      </c>
      <c r="J3584" s="4">
        <v>81.169002000000006</v>
      </c>
      <c r="K3584" s="4">
        <v>80.393500000000003</v>
      </c>
      <c r="L3584">
        <f t="shared" si="110"/>
        <v>0.77550200000000302</v>
      </c>
      <c r="M3584" s="7" t="str">
        <f t="shared" si="111"/>
        <v>Pass</v>
      </c>
    </row>
    <row r="3585" spans="2:13" hidden="1" x14ac:dyDescent="0.3">
      <c r="B3585" s="4" t="s">
        <v>92</v>
      </c>
      <c r="C3585" s="4" t="s">
        <v>10</v>
      </c>
      <c r="D3585" s="4">
        <v>110.5087527</v>
      </c>
      <c r="E3585" s="4">
        <v>135.0662533</v>
      </c>
      <c r="G3585" s="4">
        <v>109.6623</v>
      </c>
      <c r="H3585" s="4">
        <v>134.0317</v>
      </c>
      <c r="J3585" s="4">
        <v>122.787503</v>
      </c>
      <c r="K3585" s="4">
        <v>121.84699999999999</v>
      </c>
      <c r="L3585">
        <f t="shared" si="110"/>
        <v>0.94050300000000675</v>
      </c>
      <c r="M3585" s="7" t="str">
        <f t="shared" si="111"/>
        <v>Pass</v>
      </c>
    </row>
    <row r="3586" spans="2:13" hidden="1" x14ac:dyDescent="0.3">
      <c r="B3586" s="4" t="s">
        <v>92</v>
      </c>
      <c r="C3586" s="4" t="s">
        <v>10</v>
      </c>
      <c r="D3586" s="4">
        <v>975.68462699999998</v>
      </c>
      <c r="E3586" s="4">
        <v>1192.5034330000001</v>
      </c>
      <c r="G3586" s="4">
        <v>968.73479999999995</v>
      </c>
      <c r="H3586" s="4">
        <v>1184.0092</v>
      </c>
      <c r="J3586" s="4">
        <v>1084.09403</v>
      </c>
      <c r="K3586" s="4">
        <v>1076.3720000000001</v>
      </c>
      <c r="L3586">
        <f t="shared" si="110"/>
        <v>7.7220299999999042</v>
      </c>
      <c r="M3586" s="7" t="str">
        <f t="shared" si="111"/>
        <v>Fail</v>
      </c>
    </row>
    <row r="3587" spans="2:13" hidden="1" x14ac:dyDescent="0.3">
      <c r="B3587" s="4" t="s">
        <v>92</v>
      </c>
      <c r="C3587" s="4" t="s">
        <v>11</v>
      </c>
      <c r="D3587" s="4">
        <v>1.88595</v>
      </c>
      <c r="E3587" s="4">
        <v>2.30505</v>
      </c>
      <c r="G3587" s="4">
        <v>2.0394000000000001</v>
      </c>
      <c r="H3587" s="4">
        <v>2.4925999999999999</v>
      </c>
      <c r="J3587" s="4">
        <v>2.0954999999999999</v>
      </c>
      <c r="K3587" s="4">
        <v>2.266</v>
      </c>
      <c r="L3587">
        <f t="shared" ref="L3587:L3650" si="112">J3587-K3587</f>
        <v>-0.1705000000000001</v>
      </c>
      <c r="M3587" s="7" t="str">
        <f t="shared" ref="M3587:M3650" si="113">IF(ABS(L3587) &gt; 0.99, "Fail", "Pass")</f>
        <v>Pass</v>
      </c>
    </row>
    <row r="3588" spans="2:13" hidden="1" x14ac:dyDescent="0.3">
      <c r="B3588" s="4" t="s">
        <v>92</v>
      </c>
      <c r="C3588" s="4" t="s">
        <v>11</v>
      </c>
      <c r="D3588" s="4">
        <v>14.394600000000001</v>
      </c>
      <c r="E3588" s="4">
        <v>17.593399999999999</v>
      </c>
      <c r="G3588" s="4">
        <v>14.394600000000001</v>
      </c>
      <c r="H3588" s="4">
        <v>17.593399999999999</v>
      </c>
      <c r="J3588" s="4">
        <v>15.994</v>
      </c>
      <c r="K3588" s="4">
        <v>15.994</v>
      </c>
      <c r="L3588">
        <f t="shared" si="112"/>
        <v>0</v>
      </c>
      <c r="M3588" s="7" t="str">
        <f t="shared" si="113"/>
        <v>Pass</v>
      </c>
    </row>
    <row r="3589" spans="2:13" hidden="1" x14ac:dyDescent="0.3">
      <c r="B3589" s="4" t="s">
        <v>92</v>
      </c>
      <c r="C3589" s="4" t="s">
        <v>11</v>
      </c>
      <c r="D3589" s="4">
        <v>0.28215000000000001</v>
      </c>
      <c r="E3589" s="4">
        <v>0.34484999999999999</v>
      </c>
      <c r="G3589" s="4">
        <v>0.12870000000000001</v>
      </c>
      <c r="H3589" s="4">
        <v>0.1573</v>
      </c>
      <c r="J3589" s="4">
        <v>0.3135</v>
      </c>
      <c r="K3589" s="4">
        <v>0.14299999999999999</v>
      </c>
      <c r="L3589">
        <f t="shared" si="112"/>
        <v>0.17050000000000001</v>
      </c>
      <c r="M3589" s="7" t="str">
        <f t="shared" si="113"/>
        <v>Pass</v>
      </c>
    </row>
    <row r="3590" spans="2:13" hidden="1" x14ac:dyDescent="0.3">
      <c r="B3590" s="4" t="s">
        <v>92</v>
      </c>
      <c r="C3590" s="4" t="s">
        <v>11</v>
      </c>
      <c r="D3590" s="4">
        <v>3.465E-2</v>
      </c>
      <c r="E3590" s="4">
        <v>4.2349999999999999E-2</v>
      </c>
      <c r="G3590" s="4">
        <v>3.465E-2</v>
      </c>
      <c r="H3590" s="4">
        <v>4.2349999999999999E-2</v>
      </c>
      <c r="J3590" s="4">
        <v>3.85E-2</v>
      </c>
      <c r="K3590" s="4">
        <v>3.85E-2</v>
      </c>
      <c r="L3590">
        <f t="shared" si="112"/>
        <v>0</v>
      </c>
      <c r="M3590" s="7" t="str">
        <f t="shared" si="113"/>
        <v>Pass</v>
      </c>
    </row>
    <row r="3591" spans="2:13" hidden="1" x14ac:dyDescent="0.3">
      <c r="B3591" s="4" t="s">
        <v>92</v>
      </c>
      <c r="C3591" s="4" t="s">
        <v>11</v>
      </c>
      <c r="D3591" s="4">
        <v>0.2772</v>
      </c>
      <c r="E3591" s="4">
        <v>0.33879999999999999</v>
      </c>
      <c r="G3591" s="4">
        <v>0.12375</v>
      </c>
      <c r="H3591" s="4">
        <v>0.15125</v>
      </c>
      <c r="J3591" s="4">
        <v>0.308</v>
      </c>
      <c r="K3591" s="4">
        <v>0.13750000000000001</v>
      </c>
      <c r="L3591">
        <f t="shared" si="112"/>
        <v>0.17049999999999998</v>
      </c>
      <c r="M3591" s="7" t="str">
        <f t="shared" si="113"/>
        <v>Pass</v>
      </c>
    </row>
    <row r="3592" spans="2:13" hidden="1" x14ac:dyDescent="0.3">
      <c r="B3592" s="4" t="s">
        <v>92</v>
      </c>
      <c r="C3592" s="4" t="s">
        <v>11</v>
      </c>
      <c r="D3592" s="4">
        <v>4.9500000000000004E-3</v>
      </c>
      <c r="E3592" s="4">
        <v>6.0499999999999998E-3</v>
      </c>
      <c r="G3592" s="4">
        <v>4.9500000000000004E-3</v>
      </c>
      <c r="H3592" s="4">
        <v>6.0499999999999998E-3</v>
      </c>
      <c r="J3592" s="4">
        <v>5.4999999999999997E-3</v>
      </c>
      <c r="K3592" s="4">
        <v>5.4999999999999997E-3</v>
      </c>
      <c r="L3592">
        <f t="shared" si="112"/>
        <v>0</v>
      </c>
      <c r="M3592" s="7" t="str">
        <f t="shared" si="113"/>
        <v>Pass</v>
      </c>
    </row>
    <row r="3593" spans="2:13" hidden="1" x14ac:dyDescent="0.3">
      <c r="B3593" s="4" t="s">
        <v>92</v>
      </c>
      <c r="C3593" s="4" t="s">
        <v>11</v>
      </c>
      <c r="D3593" s="4">
        <v>0</v>
      </c>
      <c r="E3593" s="4">
        <v>0</v>
      </c>
      <c r="G3593" s="4">
        <v>0</v>
      </c>
      <c r="H3593" s="4">
        <v>0</v>
      </c>
      <c r="J3593" s="4">
        <v>0</v>
      </c>
      <c r="K3593" s="4">
        <v>0</v>
      </c>
      <c r="L3593">
        <f t="shared" si="112"/>
        <v>0</v>
      </c>
      <c r="M3593" s="7" t="str">
        <f t="shared" si="113"/>
        <v>Pass</v>
      </c>
    </row>
    <row r="3594" spans="2:13" hidden="1" x14ac:dyDescent="0.3">
      <c r="B3594" s="4" t="s">
        <v>92</v>
      </c>
      <c r="C3594" s="4" t="s">
        <v>11</v>
      </c>
      <c r="D3594" s="4">
        <v>0</v>
      </c>
      <c r="E3594" s="4">
        <v>0</v>
      </c>
      <c r="G3594" s="4">
        <v>0</v>
      </c>
      <c r="H3594" s="4">
        <v>0</v>
      </c>
      <c r="J3594" s="4">
        <v>0</v>
      </c>
      <c r="K3594" s="4">
        <v>0</v>
      </c>
      <c r="L3594">
        <f t="shared" si="112"/>
        <v>0</v>
      </c>
      <c r="M3594" s="7" t="str">
        <f t="shared" si="113"/>
        <v>Pass</v>
      </c>
    </row>
    <row r="3595" spans="2:13" hidden="1" x14ac:dyDescent="0.3">
      <c r="B3595" s="4" t="s">
        <v>92</v>
      </c>
      <c r="C3595" s="4" t="s">
        <v>11</v>
      </c>
      <c r="D3595" s="4">
        <v>0</v>
      </c>
      <c r="E3595" s="4">
        <v>0</v>
      </c>
      <c r="G3595" s="4">
        <v>0</v>
      </c>
      <c r="H3595" s="4">
        <v>0</v>
      </c>
      <c r="J3595" s="4">
        <v>0</v>
      </c>
      <c r="K3595" s="4">
        <v>0</v>
      </c>
      <c r="L3595">
        <f t="shared" si="112"/>
        <v>0</v>
      </c>
      <c r="M3595" s="7" t="str">
        <f t="shared" si="113"/>
        <v>Pass</v>
      </c>
    </row>
    <row r="3596" spans="2:13" hidden="1" x14ac:dyDescent="0.3">
      <c r="B3596" s="4" t="s">
        <v>92</v>
      </c>
      <c r="C3596" s="4" t="s">
        <v>11</v>
      </c>
      <c r="D3596" s="4">
        <v>3.465E-2</v>
      </c>
      <c r="E3596" s="4">
        <v>4.2349999999999999E-2</v>
      </c>
      <c r="G3596" s="4">
        <v>3.465E-2</v>
      </c>
      <c r="H3596" s="4">
        <v>4.2349999999999999E-2</v>
      </c>
      <c r="J3596" s="4">
        <v>3.85E-2</v>
      </c>
      <c r="K3596" s="4">
        <v>3.85E-2</v>
      </c>
      <c r="L3596">
        <f t="shared" si="112"/>
        <v>0</v>
      </c>
      <c r="M3596" s="7" t="str">
        <f t="shared" si="113"/>
        <v>Pass</v>
      </c>
    </row>
    <row r="3597" spans="2:13" hidden="1" x14ac:dyDescent="0.3">
      <c r="B3597" s="4" t="s">
        <v>92</v>
      </c>
      <c r="C3597" s="4" t="s">
        <v>12</v>
      </c>
      <c r="D3597" s="4">
        <v>1.8</v>
      </c>
      <c r="E3597" s="4">
        <v>2.2000000000000002</v>
      </c>
      <c r="G3597" s="4">
        <v>1.8</v>
      </c>
      <c r="H3597" s="4">
        <v>2.2000000000000002</v>
      </c>
      <c r="J3597" s="4">
        <v>2</v>
      </c>
      <c r="K3597" s="4">
        <v>2</v>
      </c>
      <c r="L3597">
        <f t="shared" si="112"/>
        <v>0</v>
      </c>
      <c r="M3597" s="7" t="str">
        <f t="shared" si="113"/>
        <v>Pass</v>
      </c>
    </row>
    <row r="3598" spans="2:13" hidden="1" x14ac:dyDescent="0.3">
      <c r="B3598" s="4" t="s">
        <v>92</v>
      </c>
      <c r="C3598" s="4" t="s">
        <v>12</v>
      </c>
      <c r="D3598" s="4">
        <v>1.8</v>
      </c>
      <c r="E3598" s="4">
        <v>2.2000000000000002</v>
      </c>
      <c r="G3598" s="4">
        <v>1.8</v>
      </c>
      <c r="H3598" s="4">
        <v>2.2000000000000002</v>
      </c>
      <c r="J3598" s="4">
        <v>2</v>
      </c>
      <c r="K3598" s="4">
        <v>2</v>
      </c>
      <c r="L3598">
        <f t="shared" si="112"/>
        <v>0</v>
      </c>
      <c r="M3598" s="7" t="str">
        <f t="shared" si="113"/>
        <v>Pass</v>
      </c>
    </row>
    <row r="3599" spans="2:13" hidden="1" x14ac:dyDescent="0.3">
      <c r="B3599" s="4" t="s">
        <v>92</v>
      </c>
      <c r="C3599" s="4" t="s">
        <v>12</v>
      </c>
      <c r="D3599" s="4">
        <v>2.7</v>
      </c>
      <c r="E3599" s="4">
        <v>3.3</v>
      </c>
      <c r="G3599" s="4">
        <v>2.7</v>
      </c>
      <c r="H3599" s="4">
        <v>3.3</v>
      </c>
      <c r="J3599" s="4">
        <v>3</v>
      </c>
      <c r="K3599" s="4">
        <v>3</v>
      </c>
      <c r="L3599">
        <f t="shared" si="112"/>
        <v>0</v>
      </c>
      <c r="M3599" s="7" t="str">
        <f t="shared" si="113"/>
        <v>Pass</v>
      </c>
    </row>
    <row r="3600" spans="2:13" hidden="1" x14ac:dyDescent="0.3">
      <c r="B3600" s="4" t="s">
        <v>92</v>
      </c>
      <c r="C3600" s="4" t="s">
        <v>13</v>
      </c>
      <c r="D3600" s="4">
        <v>15.72871634</v>
      </c>
      <c r="E3600" s="4">
        <v>19.22398664</v>
      </c>
      <c r="G3600" s="4">
        <v>13.87349798</v>
      </c>
      <c r="H3600" s="4">
        <v>16.956497540000001</v>
      </c>
      <c r="J3600" s="4">
        <v>17.476351489999999</v>
      </c>
      <c r="K3600" s="4">
        <v>15.41499776</v>
      </c>
      <c r="L3600">
        <f t="shared" si="112"/>
        <v>2.0613537299999987</v>
      </c>
      <c r="M3600" s="7" t="str">
        <f t="shared" si="113"/>
        <v>Fail</v>
      </c>
    </row>
    <row r="3601" spans="2:13" hidden="1" x14ac:dyDescent="0.3">
      <c r="B3601" s="4" t="s">
        <v>92</v>
      </c>
      <c r="C3601" s="4" t="s">
        <v>13</v>
      </c>
      <c r="D3601" s="4">
        <v>17.100000000000001</v>
      </c>
      <c r="E3601" s="4">
        <v>20.9</v>
      </c>
      <c r="G3601" s="4">
        <v>17.100000000000001</v>
      </c>
      <c r="H3601" s="4">
        <v>20.9</v>
      </c>
      <c r="J3601" s="4">
        <v>19</v>
      </c>
      <c r="K3601" s="4">
        <v>19</v>
      </c>
      <c r="L3601">
        <f t="shared" si="112"/>
        <v>0</v>
      </c>
      <c r="M3601" s="7" t="str">
        <f t="shared" si="113"/>
        <v>Pass</v>
      </c>
    </row>
    <row r="3602" spans="2:13" hidden="1" x14ac:dyDescent="0.3">
      <c r="B3602" s="4" t="s">
        <v>93</v>
      </c>
      <c r="C3602" s="4" t="s">
        <v>4</v>
      </c>
      <c r="D3602" s="4">
        <v>51.1218</v>
      </c>
      <c r="E3602" s="4">
        <v>62.482199999999999</v>
      </c>
      <c r="G3602" s="4">
        <v>51.116399999999999</v>
      </c>
      <c r="H3602" s="4">
        <v>62.4756</v>
      </c>
      <c r="J3602" s="4">
        <v>56.802</v>
      </c>
      <c r="K3602" s="4">
        <v>56.795999999999999</v>
      </c>
      <c r="L3602">
        <f t="shared" si="112"/>
        <v>6.0000000000002274E-3</v>
      </c>
      <c r="M3602" s="7" t="str">
        <f t="shared" si="113"/>
        <v>Pass</v>
      </c>
    </row>
    <row r="3603" spans="2:13" hidden="1" x14ac:dyDescent="0.3">
      <c r="B3603" s="4" t="s">
        <v>93</v>
      </c>
      <c r="C3603" s="4" t="s">
        <v>4</v>
      </c>
      <c r="D3603" s="4">
        <v>3.4937999999999998</v>
      </c>
      <c r="E3603" s="4">
        <v>4.2702</v>
      </c>
      <c r="G3603" s="4">
        <v>3.4937999999999998</v>
      </c>
      <c r="H3603" s="4">
        <v>4.2702</v>
      </c>
      <c r="J3603" s="4">
        <v>3.8820000000000001</v>
      </c>
      <c r="K3603" s="4">
        <v>3.8820000000000001</v>
      </c>
      <c r="L3603">
        <f t="shared" si="112"/>
        <v>0</v>
      </c>
      <c r="M3603" s="7" t="str">
        <f t="shared" si="113"/>
        <v>Pass</v>
      </c>
    </row>
    <row r="3604" spans="2:13" hidden="1" x14ac:dyDescent="0.3">
      <c r="B3604" s="4" t="s">
        <v>93</v>
      </c>
      <c r="C3604" s="4" t="s">
        <v>4</v>
      </c>
      <c r="D3604" s="4">
        <v>47.628</v>
      </c>
      <c r="E3604" s="4">
        <v>58.212000000000003</v>
      </c>
      <c r="G3604" s="4">
        <v>47.622599999999998</v>
      </c>
      <c r="H3604" s="4">
        <v>58.205399999999997</v>
      </c>
      <c r="J3604" s="4">
        <v>52.92</v>
      </c>
      <c r="K3604" s="4">
        <v>52.914000000000001</v>
      </c>
      <c r="L3604">
        <f t="shared" si="112"/>
        <v>6.0000000000002274E-3</v>
      </c>
      <c r="M3604" s="7" t="str">
        <f t="shared" si="113"/>
        <v>Pass</v>
      </c>
    </row>
    <row r="3605" spans="2:13" hidden="1" x14ac:dyDescent="0.3">
      <c r="B3605" s="4" t="s">
        <v>93</v>
      </c>
      <c r="C3605" s="4" t="s">
        <v>4</v>
      </c>
      <c r="D3605" s="4">
        <v>11.151</v>
      </c>
      <c r="E3605" s="4">
        <v>13.629</v>
      </c>
      <c r="G3605" s="4">
        <v>11.151</v>
      </c>
      <c r="H3605" s="4">
        <v>13.629</v>
      </c>
      <c r="J3605" s="4">
        <v>12.39</v>
      </c>
      <c r="K3605" s="4">
        <v>12.39</v>
      </c>
      <c r="L3605">
        <f t="shared" si="112"/>
        <v>0</v>
      </c>
      <c r="M3605" s="7" t="str">
        <f t="shared" si="113"/>
        <v>Pass</v>
      </c>
    </row>
    <row r="3606" spans="2:13" hidden="1" x14ac:dyDescent="0.3">
      <c r="B3606" s="4" t="s">
        <v>93</v>
      </c>
      <c r="C3606" s="4" t="s">
        <v>4</v>
      </c>
      <c r="D3606" s="4">
        <v>39.933</v>
      </c>
      <c r="E3606" s="4">
        <v>48.807000000000002</v>
      </c>
      <c r="G3606" s="4">
        <v>39.927599999999998</v>
      </c>
      <c r="H3606" s="4">
        <v>48.800400000000003</v>
      </c>
      <c r="J3606" s="4">
        <v>44.37</v>
      </c>
      <c r="K3606" s="4">
        <v>44.363999999999997</v>
      </c>
      <c r="L3606">
        <f t="shared" si="112"/>
        <v>6.0000000000002274E-3</v>
      </c>
      <c r="M3606" s="7" t="str">
        <f t="shared" si="113"/>
        <v>Pass</v>
      </c>
    </row>
    <row r="3607" spans="2:13" hidden="1" x14ac:dyDescent="0.3">
      <c r="B3607" s="4" t="s">
        <v>93</v>
      </c>
      <c r="C3607" s="4" t="s">
        <v>4</v>
      </c>
      <c r="D3607" s="4">
        <v>0.36180000000000001</v>
      </c>
      <c r="E3607" s="4">
        <v>0.44219999999999998</v>
      </c>
      <c r="G3607" s="4">
        <v>0.36180000000000001</v>
      </c>
      <c r="H3607" s="4">
        <v>0.44219999999999998</v>
      </c>
      <c r="J3607" s="4">
        <v>0.40200000000000002</v>
      </c>
      <c r="K3607" s="4">
        <v>0.40200000000000002</v>
      </c>
      <c r="L3607">
        <f t="shared" si="112"/>
        <v>0</v>
      </c>
      <c r="M3607" s="7" t="str">
        <f t="shared" si="113"/>
        <v>Pass</v>
      </c>
    </row>
    <row r="3608" spans="2:13" hidden="1" x14ac:dyDescent="0.3">
      <c r="B3608" s="4" t="s">
        <v>93</v>
      </c>
      <c r="C3608" s="4" t="s">
        <v>5</v>
      </c>
      <c r="D3608" s="4">
        <v>9.5222286</v>
      </c>
      <c r="E3608" s="4">
        <v>11.6382794</v>
      </c>
      <c r="G3608" s="4">
        <v>9.5219676</v>
      </c>
      <c r="H3608" s="4">
        <v>11.637960400000001</v>
      </c>
      <c r="J3608" s="4">
        <v>10.580254</v>
      </c>
      <c r="K3608" s="4">
        <v>10.579964</v>
      </c>
      <c r="L3608">
        <f t="shared" si="112"/>
        <v>2.899999999996794E-4</v>
      </c>
      <c r="M3608" s="7" t="str">
        <f t="shared" si="113"/>
        <v>Pass</v>
      </c>
    </row>
    <row r="3609" spans="2:13" hidden="1" x14ac:dyDescent="0.3">
      <c r="B3609" s="4" t="s">
        <v>93</v>
      </c>
      <c r="C3609" s="4" t="s">
        <v>5</v>
      </c>
      <c r="D3609" s="4">
        <v>0.65077470000000004</v>
      </c>
      <c r="E3609" s="4">
        <v>0.79539130000000002</v>
      </c>
      <c r="G3609" s="4">
        <v>0.65082510000000005</v>
      </c>
      <c r="H3609" s="4">
        <v>0.79545290000000002</v>
      </c>
      <c r="J3609" s="4">
        <v>0.72308300000000003</v>
      </c>
      <c r="K3609" s="4">
        <v>0.72313899999999998</v>
      </c>
      <c r="L3609">
        <f t="shared" si="112"/>
        <v>-5.5999999999944983E-5</v>
      </c>
      <c r="M3609" s="7" t="str">
        <f t="shared" si="113"/>
        <v>Pass</v>
      </c>
    </row>
    <row r="3610" spans="2:13" hidden="1" x14ac:dyDescent="0.3">
      <c r="B3610" s="4" t="s">
        <v>93</v>
      </c>
      <c r="C3610" s="4" t="s">
        <v>5</v>
      </c>
      <c r="D3610" s="4">
        <v>8.8714548000000004</v>
      </c>
      <c r="E3610" s="4">
        <v>10.8428892</v>
      </c>
      <c r="G3610" s="4">
        <v>8.8711424999999995</v>
      </c>
      <c r="H3610" s="4">
        <v>10.8425075</v>
      </c>
      <c r="J3610" s="4">
        <v>9.8571720000000003</v>
      </c>
      <c r="K3610" s="4">
        <v>9.8568250000000006</v>
      </c>
      <c r="L3610">
        <f t="shared" si="112"/>
        <v>3.4699999999965314E-4</v>
      </c>
      <c r="M3610" s="7" t="str">
        <f t="shared" si="113"/>
        <v>Pass</v>
      </c>
    </row>
    <row r="3611" spans="2:13" hidden="1" x14ac:dyDescent="0.3">
      <c r="B3611" s="4" t="s">
        <v>93</v>
      </c>
      <c r="C3611" s="4" t="s">
        <v>6</v>
      </c>
      <c r="D3611" s="4">
        <v>483.18119999999999</v>
      </c>
      <c r="E3611" s="4">
        <v>590.5548</v>
      </c>
      <c r="G3611" s="4">
        <v>483.14339999999999</v>
      </c>
      <c r="H3611" s="4">
        <v>590.5086</v>
      </c>
      <c r="J3611" s="4">
        <v>536.86800000000005</v>
      </c>
      <c r="K3611" s="4">
        <v>536.82600000000002</v>
      </c>
      <c r="L3611">
        <f t="shared" si="112"/>
        <v>4.2000000000030013E-2</v>
      </c>
      <c r="M3611" s="7" t="str">
        <f t="shared" si="113"/>
        <v>Pass</v>
      </c>
    </row>
    <row r="3612" spans="2:13" hidden="1" x14ac:dyDescent="0.3">
      <c r="B3612" s="4" t="s">
        <v>93</v>
      </c>
      <c r="C3612" s="4" t="s">
        <v>7</v>
      </c>
      <c r="D3612" s="4">
        <v>20.7</v>
      </c>
      <c r="E3612" s="4">
        <v>25.3</v>
      </c>
      <c r="G3612" s="4">
        <v>20.7</v>
      </c>
      <c r="H3612" s="4">
        <v>25.3</v>
      </c>
      <c r="J3612" s="4">
        <v>23</v>
      </c>
      <c r="K3612" s="4">
        <v>23</v>
      </c>
      <c r="L3612">
        <f t="shared" si="112"/>
        <v>0</v>
      </c>
      <c r="M3612" s="7" t="str">
        <f t="shared" si="113"/>
        <v>Pass</v>
      </c>
    </row>
    <row r="3613" spans="2:13" hidden="1" x14ac:dyDescent="0.3">
      <c r="B3613" s="4" t="s">
        <v>93</v>
      </c>
      <c r="C3613" s="4" t="s">
        <v>7</v>
      </c>
      <c r="D3613" s="4">
        <v>11.7</v>
      </c>
      <c r="E3613" s="4">
        <v>14.3</v>
      </c>
      <c r="G3613" s="4">
        <v>11.7</v>
      </c>
      <c r="H3613" s="4">
        <v>14.3</v>
      </c>
      <c r="J3613" s="4">
        <v>13</v>
      </c>
      <c r="K3613" s="4">
        <v>13</v>
      </c>
      <c r="L3613">
        <f t="shared" si="112"/>
        <v>0</v>
      </c>
      <c r="M3613" s="7" t="str">
        <f t="shared" si="113"/>
        <v>Pass</v>
      </c>
    </row>
    <row r="3614" spans="2:13" hidden="1" x14ac:dyDescent="0.3">
      <c r="B3614" s="4" t="s">
        <v>93</v>
      </c>
      <c r="C3614" s="4" t="s">
        <v>7</v>
      </c>
      <c r="D3614" s="4">
        <v>0.9</v>
      </c>
      <c r="E3614" s="4">
        <v>1.1000000000000001</v>
      </c>
      <c r="G3614" s="4">
        <v>0.9</v>
      </c>
      <c r="H3614" s="4">
        <v>1.1000000000000001</v>
      </c>
      <c r="J3614" s="4">
        <v>1</v>
      </c>
      <c r="K3614" s="4">
        <v>1</v>
      </c>
      <c r="L3614">
        <f t="shared" si="112"/>
        <v>0</v>
      </c>
      <c r="M3614" s="7" t="str">
        <f t="shared" si="113"/>
        <v>Pass</v>
      </c>
    </row>
    <row r="3615" spans="2:13" hidden="1" x14ac:dyDescent="0.3">
      <c r="B3615" s="4" t="s">
        <v>93</v>
      </c>
      <c r="C3615" s="4" t="s">
        <v>7</v>
      </c>
      <c r="D3615" s="4">
        <v>0.9</v>
      </c>
      <c r="E3615" s="4">
        <v>1.1000000000000001</v>
      </c>
      <c r="G3615" s="4">
        <v>0.9</v>
      </c>
      <c r="H3615" s="4">
        <v>1.1000000000000001</v>
      </c>
      <c r="J3615" s="4">
        <v>1</v>
      </c>
      <c r="K3615" s="4">
        <v>1</v>
      </c>
      <c r="L3615">
        <f t="shared" si="112"/>
        <v>0</v>
      </c>
      <c r="M3615" s="7" t="str">
        <f t="shared" si="113"/>
        <v>Pass</v>
      </c>
    </row>
    <row r="3616" spans="2:13" hidden="1" x14ac:dyDescent="0.3">
      <c r="B3616" s="4" t="s">
        <v>93</v>
      </c>
      <c r="C3616" s="4" t="s">
        <v>8</v>
      </c>
      <c r="D3616" s="4">
        <v>3.5045999999999999</v>
      </c>
      <c r="E3616" s="4">
        <v>4.2834000000000003</v>
      </c>
      <c r="G3616" s="4">
        <v>3.5045999999999999</v>
      </c>
      <c r="H3616" s="4">
        <v>4.2834000000000003</v>
      </c>
      <c r="J3616" s="4">
        <v>3.8940000000000001</v>
      </c>
      <c r="K3616" s="4">
        <v>3.8940000000000001</v>
      </c>
      <c r="L3616">
        <f t="shared" si="112"/>
        <v>0</v>
      </c>
      <c r="M3616" s="7" t="str">
        <f t="shared" si="113"/>
        <v>Pass</v>
      </c>
    </row>
    <row r="3617" spans="2:13" hidden="1" x14ac:dyDescent="0.3">
      <c r="B3617" s="4" t="s">
        <v>93</v>
      </c>
      <c r="C3617" s="4" t="s">
        <v>8</v>
      </c>
      <c r="D3617" s="4">
        <v>47.898000000000003</v>
      </c>
      <c r="E3617" s="4">
        <v>58.542000000000002</v>
      </c>
      <c r="G3617" s="4">
        <v>47.892600000000002</v>
      </c>
      <c r="H3617" s="4">
        <v>58.535400000000003</v>
      </c>
      <c r="J3617" s="4">
        <v>53.22</v>
      </c>
      <c r="K3617" s="4">
        <v>53.213999999999999</v>
      </c>
      <c r="L3617">
        <f t="shared" si="112"/>
        <v>6.0000000000002274E-3</v>
      </c>
      <c r="M3617" s="7" t="str">
        <f t="shared" si="113"/>
        <v>Pass</v>
      </c>
    </row>
    <row r="3618" spans="2:13" hidden="1" x14ac:dyDescent="0.3">
      <c r="B3618" s="4" t="s">
        <v>93</v>
      </c>
      <c r="C3618" s="4" t="s">
        <v>8</v>
      </c>
      <c r="D3618" s="4">
        <v>5.4000000000000003E-3</v>
      </c>
      <c r="E3618" s="4">
        <v>6.6E-3</v>
      </c>
      <c r="G3618" s="4">
        <v>5.4000000000000003E-3</v>
      </c>
      <c r="H3618" s="4">
        <v>6.6E-3</v>
      </c>
      <c r="J3618" s="4">
        <v>6.0000000000000001E-3</v>
      </c>
      <c r="K3618" s="4">
        <v>6.0000000000000001E-3</v>
      </c>
      <c r="L3618">
        <f t="shared" si="112"/>
        <v>0</v>
      </c>
      <c r="M3618" s="7" t="str">
        <f t="shared" si="113"/>
        <v>Pass</v>
      </c>
    </row>
    <row r="3619" spans="2:13" hidden="1" x14ac:dyDescent="0.3">
      <c r="B3619" s="4" t="s">
        <v>93</v>
      </c>
      <c r="C3619" s="4" t="s">
        <v>8</v>
      </c>
      <c r="D3619" s="4">
        <v>3.78E-2</v>
      </c>
      <c r="E3619" s="4">
        <v>4.6199999999999998E-2</v>
      </c>
      <c r="G3619" s="4">
        <v>3.78E-2</v>
      </c>
      <c r="H3619" s="4">
        <v>4.6199999999999998E-2</v>
      </c>
      <c r="J3619" s="4">
        <v>4.2000000000000003E-2</v>
      </c>
      <c r="K3619" s="4">
        <v>4.2000000000000003E-2</v>
      </c>
      <c r="L3619">
        <f t="shared" si="112"/>
        <v>0</v>
      </c>
      <c r="M3619" s="7" t="str">
        <f t="shared" si="113"/>
        <v>Pass</v>
      </c>
    </row>
    <row r="3620" spans="2:13" hidden="1" x14ac:dyDescent="0.3">
      <c r="B3620" s="4" t="s">
        <v>93</v>
      </c>
      <c r="C3620" s="4" t="s">
        <v>9</v>
      </c>
      <c r="D3620" s="4">
        <v>0.65278619999999998</v>
      </c>
      <c r="E3620" s="4">
        <v>0.79784980000000005</v>
      </c>
      <c r="G3620" s="4">
        <v>0.65283749999999996</v>
      </c>
      <c r="H3620" s="4">
        <v>0.79791250000000002</v>
      </c>
      <c r="J3620" s="4">
        <v>0.72531800000000002</v>
      </c>
      <c r="K3620" s="4">
        <v>0.72537499999999999</v>
      </c>
      <c r="L3620">
        <f t="shared" si="112"/>
        <v>-5.6999999999973738E-5</v>
      </c>
      <c r="M3620" s="7" t="str">
        <f t="shared" si="113"/>
        <v>Pass</v>
      </c>
    </row>
    <row r="3621" spans="2:13" hidden="1" x14ac:dyDescent="0.3">
      <c r="B3621" s="4" t="s">
        <v>93</v>
      </c>
      <c r="C3621" s="4" t="s">
        <v>9</v>
      </c>
      <c r="D3621" s="4">
        <v>8.9217458999999995</v>
      </c>
      <c r="E3621" s="4">
        <v>10.904356099999999</v>
      </c>
      <c r="G3621" s="4">
        <v>8.9214380999999996</v>
      </c>
      <c r="H3621" s="4">
        <v>10.9039799</v>
      </c>
      <c r="J3621" s="4">
        <v>9.9130509999999994</v>
      </c>
      <c r="K3621" s="4">
        <v>9.9127089999999995</v>
      </c>
      <c r="L3621">
        <f t="shared" si="112"/>
        <v>3.4199999999984243E-4</v>
      </c>
      <c r="M3621" s="7" t="str">
        <f t="shared" si="113"/>
        <v>Pass</v>
      </c>
    </row>
    <row r="3622" spans="2:13" hidden="1" x14ac:dyDescent="0.3">
      <c r="B3622" s="4" t="s">
        <v>93</v>
      </c>
      <c r="C3622" s="4" t="s">
        <v>9</v>
      </c>
      <c r="D3622" s="4">
        <v>1.0062000000000001E-3</v>
      </c>
      <c r="E3622" s="4">
        <v>1.2298000000000001E-3</v>
      </c>
      <c r="G3622" s="4">
        <v>1.0062000000000001E-3</v>
      </c>
      <c r="H3622" s="4">
        <v>1.2298000000000001E-3</v>
      </c>
      <c r="J3622" s="4">
        <v>1.1180000000000001E-3</v>
      </c>
      <c r="K3622" s="4">
        <v>1.1180000000000001E-3</v>
      </c>
      <c r="L3622">
        <f t="shared" si="112"/>
        <v>0</v>
      </c>
      <c r="M3622" s="7" t="str">
        <f t="shared" si="113"/>
        <v>Pass</v>
      </c>
    </row>
    <row r="3623" spans="2:13" hidden="1" x14ac:dyDescent="0.3">
      <c r="B3623" s="4" t="s">
        <v>93</v>
      </c>
      <c r="C3623" s="4" t="s">
        <v>9</v>
      </c>
      <c r="D3623" s="4">
        <v>7.0407000000000004E-3</v>
      </c>
      <c r="E3623" s="4">
        <v>8.6052999999999998E-3</v>
      </c>
      <c r="G3623" s="4">
        <v>7.0416000000000003E-3</v>
      </c>
      <c r="H3623" s="4">
        <v>8.6064000000000002E-3</v>
      </c>
      <c r="J3623" s="4">
        <v>7.8230000000000001E-3</v>
      </c>
      <c r="K3623" s="4">
        <v>7.8239999999999994E-3</v>
      </c>
      <c r="L3623">
        <f t="shared" si="112"/>
        <v>-9.9999999999926537E-7</v>
      </c>
      <c r="M3623" s="7" t="str">
        <f t="shared" si="113"/>
        <v>Pass</v>
      </c>
    </row>
    <row r="3624" spans="2:13" hidden="1" x14ac:dyDescent="0.3">
      <c r="B3624" s="4" t="s">
        <v>93</v>
      </c>
      <c r="C3624" s="4" t="s">
        <v>10</v>
      </c>
      <c r="D3624" s="4">
        <v>1.9710000000000001</v>
      </c>
      <c r="E3624" s="4">
        <v>2.4089999999999998</v>
      </c>
      <c r="G3624" s="4">
        <v>1.9763999999999999</v>
      </c>
      <c r="H3624" s="4">
        <v>2.4156</v>
      </c>
      <c r="J3624" s="4">
        <v>2.19</v>
      </c>
      <c r="K3624" s="4">
        <v>2.1960000000000002</v>
      </c>
      <c r="L3624">
        <f t="shared" si="112"/>
        <v>-6.0000000000002274E-3</v>
      </c>
      <c r="M3624" s="7" t="str">
        <f t="shared" si="113"/>
        <v>Pass</v>
      </c>
    </row>
    <row r="3625" spans="2:13" hidden="1" x14ac:dyDescent="0.3">
      <c r="B3625" s="4" t="s">
        <v>93</v>
      </c>
      <c r="C3625" s="4" t="s">
        <v>10</v>
      </c>
      <c r="D3625" s="4">
        <v>0.98819999999999997</v>
      </c>
      <c r="E3625" s="4">
        <v>1.2078</v>
      </c>
      <c r="G3625" s="4">
        <v>0.98819999999999997</v>
      </c>
      <c r="H3625" s="4">
        <v>1.2078</v>
      </c>
      <c r="J3625" s="4">
        <v>1.0980000000000001</v>
      </c>
      <c r="K3625" s="4">
        <v>1.0980000000000001</v>
      </c>
      <c r="L3625">
        <f t="shared" si="112"/>
        <v>0</v>
      </c>
      <c r="M3625" s="7" t="str">
        <f t="shared" si="113"/>
        <v>Pass</v>
      </c>
    </row>
    <row r="3626" spans="2:13" hidden="1" x14ac:dyDescent="0.3">
      <c r="B3626" s="4" t="s">
        <v>93</v>
      </c>
      <c r="C3626" s="4" t="s">
        <v>10</v>
      </c>
      <c r="D3626" s="4">
        <v>390.5874</v>
      </c>
      <c r="E3626" s="4">
        <v>477.38459999999998</v>
      </c>
      <c r="G3626" s="4">
        <v>390.60899999999998</v>
      </c>
      <c r="H3626" s="4">
        <v>477.411</v>
      </c>
      <c r="J3626" s="4">
        <v>433.98599999999999</v>
      </c>
      <c r="K3626" s="4">
        <v>434.01</v>
      </c>
      <c r="L3626">
        <f t="shared" si="112"/>
        <v>-2.4000000000000909E-2</v>
      </c>
      <c r="M3626" s="7" t="str">
        <f t="shared" si="113"/>
        <v>Pass</v>
      </c>
    </row>
    <row r="3627" spans="2:13" hidden="1" x14ac:dyDescent="0.3">
      <c r="B3627" s="4" t="s">
        <v>93</v>
      </c>
      <c r="C3627" s="4" t="s">
        <v>10</v>
      </c>
      <c r="D3627" s="4">
        <v>483.18119999999999</v>
      </c>
      <c r="E3627" s="4">
        <v>590.5548</v>
      </c>
      <c r="G3627" s="4">
        <v>483.14339999999999</v>
      </c>
      <c r="H3627" s="4">
        <v>590.5086</v>
      </c>
      <c r="J3627" s="4">
        <v>536.86800000000005</v>
      </c>
      <c r="K3627" s="4">
        <v>536.82600000000002</v>
      </c>
      <c r="L3627">
        <f t="shared" si="112"/>
        <v>4.2000000000030013E-2</v>
      </c>
      <c r="M3627" s="7" t="str">
        <f t="shared" si="113"/>
        <v>Pass</v>
      </c>
    </row>
    <row r="3628" spans="2:13" hidden="1" x14ac:dyDescent="0.3">
      <c r="B3628" s="4" t="s">
        <v>93</v>
      </c>
      <c r="C3628" s="4" t="s">
        <v>10</v>
      </c>
      <c r="D3628" s="4">
        <v>25.3476</v>
      </c>
      <c r="E3628" s="4">
        <v>30.980399999999999</v>
      </c>
      <c r="G3628" s="4">
        <v>25.342199999999998</v>
      </c>
      <c r="H3628" s="4">
        <v>30.973800000000001</v>
      </c>
      <c r="J3628" s="4">
        <v>28.164000000000001</v>
      </c>
      <c r="K3628" s="4">
        <v>28.158000000000001</v>
      </c>
      <c r="L3628">
        <f t="shared" si="112"/>
        <v>6.0000000000002274E-3</v>
      </c>
      <c r="M3628" s="7" t="str">
        <f t="shared" si="113"/>
        <v>Pass</v>
      </c>
    </row>
    <row r="3629" spans="2:13" hidden="1" x14ac:dyDescent="0.3">
      <c r="B3629" s="4" t="s">
        <v>93</v>
      </c>
      <c r="C3629" s="4" t="s">
        <v>10</v>
      </c>
      <c r="D3629" s="4">
        <v>79.164000000000001</v>
      </c>
      <c r="E3629" s="4">
        <v>96.756</v>
      </c>
      <c r="G3629" s="4">
        <v>79.169399999999996</v>
      </c>
      <c r="H3629" s="4">
        <v>96.762600000000006</v>
      </c>
      <c r="J3629" s="4">
        <v>87.96</v>
      </c>
      <c r="K3629" s="4">
        <v>87.965999999999994</v>
      </c>
      <c r="L3629">
        <f t="shared" si="112"/>
        <v>-6.0000000000002274E-3</v>
      </c>
      <c r="M3629" s="7" t="str">
        <f t="shared" si="113"/>
        <v>Pass</v>
      </c>
    </row>
    <row r="3630" spans="2:13" hidden="1" x14ac:dyDescent="0.3">
      <c r="B3630" s="4" t="s">
        <v>93</v>
      </c>
      <c r="C3630" s="4" t="s">
        <v>10</v>
      </c>
      <c r="D3630" s="4">
        <v>109.6092</v>
      </c>
      <c r="E3630" s="4">
        <v>133.96680000000001</v>
      </c>
      <c r="G3630" s="4">
        <v>109.5984</v>
      </c>
      <c r="H3630" s="4">
        <v>133.95359999999999</v>
      </c>
      <c r="J3630" s="4">
        <v>121.788</v>
      </c>
      <c r="K3630" s="4">
        <v>121.776</v>
      </c>
      <c r="L3630">
        <f t="shared" si="112"/>
        <v>1.2000000000000455E-2</v>
      </c>
      <c r="M3630" s="7" t="str">
        <f t="shared" si="113"/>
        <v>Pass</v>
      </c>
    </row>
    <row r="3631" spans="2:13" hidden="1" x14ac:dyDescent="0.3">
      <c r="B3631" s="4" t="s">
        <v>93</v>
      </c>
      <c r="C3631" s="4" t="s">
        <v>10</v>
      </c>
      <c r="D3631" s="4">
        <v>1051.9793999999999</v>
      </c>
      <c r="E3631" s="4">
        <v>1285.7526</v>
      </c>
      <c r="G3631" s="4">
        <v>1051.9577999999999</v>
      </c>
      <c r="H3631" s="4">
        <v>1285.7262000000001</v>
      </c>
      <c r="J3631" s="4">
        <v>1168.866</v>
      </c>
      <c r="K3631" s="4">
        <v>1168.8420000000001</v>
      </c>
      <c r="L3631">
        <f t="shared" si="112"/>
        <v>2.3999999999887223E-2</v>
      </c>
      <c r="M3631" s="7" t="str">
        <f t="shared" si="113"/>
        <v>Pass</v>
      </c>
    </row>
    <row r="3632" spans="2:13" hidden="1" x14ac:dyDescent="0.3">
      <c r="B3632" s="4" t="s">
        <v>93</v>
      </c>
      <c r="C3632" s="4" t="s">
        <v>11</v>
      </c>
      <c r="D3632" s="4">
        <v>3.5045999999999999</v>
      </c>
      <c r="E3632" s="4">
        <v>4.2834000000000003</v>
      </c>
      <c r="G3632" s="4">
        <v>3.5045999999999999</v>
      </c>
      <c r="H3632" s="4">
        <v>4.2834000000000003</v>
      </c>
      <c r="J3632" s="4">
        <v>3.8940000000000001</v>
      </c>
      <c r="K3632" s="4">
        <v>3.8940000000000001</v>
      </c>
      <c r="L3632">
        <f t="shared" si="112"/>
        <v>0</v>
      </c>
      <c r="M3632" s="7" t="str">
        <f t="shared" si="113"/>
        <v>Pass</v>
      </c>
    </row>
    <row r="3633" spans="2:13" hidden="1" x14ac:dyDescent="0.3">
      <c r="B3633" s="4" t="s">
        <v>93</v>
      </c>
      <c r="C3633" s="4" t="s">
        <v>11</v>
      </c>
      <c r="D3633" s="4">
        <v>47.898000000000003</v>
      </c>
      <c r="E3633" s="4">
        <v>58.542000000000002</v>
      </c>
      <c r="G3633" s="4">
        <v>47.892600000000002</v>
      </c>
      <c r="H3633" s="4">
        <v>58.535400000000003</v>
      </c>
      <c r="J3633" s="4">
        <v>53.22</v>
      </c>
      <c r="K3633" s="4">
        <v>53.213999999999999</v>
      </c>
      <c r="L3633">
        <f t="shared" si="112"/>
        <v>6.0000000000002274E-3</v>
      </c>
      <c r="M3633" s="7" t="str">
        <f t="shared" si="113"/>
        <v>Pass</v>
      </c>
    </row>
    <row r="3634" spans="2:13" hidden="1" x14ac:dyDescent="0.3">
      <c r="B3634" s="4" t="s">
        <v>93</v>
      </c>
      <c r="C3634" s="4" t="s">
        <v>11</v>
      </c>
      <c r="D3634" s="4">
        <v>5.4000000000000003E-3</v>
      </c>
      <c r="E3634" s="4">
        <v>6.6E-3</v>
      </c>
      <c r="G3634" s="4">
        <v>5.4000000000000003E-3</v>
      </c>
      <c r="H3634" s="4">
        <v>6.6E-3</v>
      </c>
      <c r="J3634" s="4">
        <v>6.0000000000000001E-3</v>
      </c>
      <c r="K3634" s="4">
        <v>6.0000000000000001E-3</v>
      </c>
      <c r="L3634">
        <f t="shared" si="112"/>
        <v>0</v>
      </c>
      <c r="M3634" s="7" t="str">
        <f t="shared" si="113"/>
        <v>Pass</v>
      </c>
    </row>
    <row r="3635" spans="2:13" hidden="1" x14ac:dyDescent="0.3">
      <c r="B3635" s="4" t="s">
        <v>93</v>
      </c>
      <c r="C3635" s="4" t="s">
        <v>11</v>
      </c>
      <c r="D3635" s="4">
        <v>3.78E-2</v>
      </c>
      <c r="E3635" s="4">
        <v>4.6199999999999998E-2</v>
      </c>
      <c r="G3635" s="4">
        <v>3.78E-2</v>
      </c>
      <c r="H3635" s="4">
        <v>4.6199999999999998E-2</v>
      </c>
      <c r="J3635" s="4">
        <v>4.2000000000000003E-2</v>
      </c>
      <c r="K3635" s="4">
        <v>4.2000000000000003E-2</v>
      </c>
      <c r="L3635">
        <f t="shared" si="112"/>
        <v>0</v>
      </c>
      <c r="M3635" s="7" t="str">
        <f t="shared" si="113"/>
        <v>Pass</v>
      </c>
    </row>
    <row r="3636" spans="2:13" hidden="1" x14ac:dyDescent="0.3">
      <c r="B3636" s="4" t="s">
        <v>93</v>
      </c>
      <c r="C3636" s="4" t="s">
        <v>11</v>
      </c>
      <c r="D3636" s="4">
        <v>5.4000000000000003E-3</v>
      </c>
      <c r="E3636" s="4">
        <v>6.6E-3</v>
      </c>
      <c r="G3636" s="4">
        <v>5.4000000000000003E-3</v>
      </c>
      <c r="H3636" s="4">
        <v>6.6E-3</v>
      </c>
      <c r="J3636" s="4">
        <v>6.0000000000000001E-3</v>
      </c>
      <c r="K3636" s="4">
        <v>6.0000000000000001E-3</v>
      </c>
      <c r="L3636">
        <f t="shared" si="112"/>
        <v>0</v>
      </c>
      <c r="M3636" s="7" t="str">
        <f t="shared" si="113"/>
        <v>Pass</v>
      </c>
    </row>
    <row r="3637" spans="2:13" hidden="1" x14ac:dyDescent="0.3">
      <c r="B3637" s="4" t="s">
        <v>93</v>
      </c>
      <c r="C3637" s="4" t="s">
        <v>11</v>
      </c>
      <c r="D3637" s="4">
        <v>0</v>
      </c>
      <c r="E3637" s="4">
        <v>0</v>
      </c>
      <c r="G3637" s="4">
        <v>0</v>
      </c>
      <c r="H3637" s="4">
        <v>0</v>
      </c>
      <c r="J3637" s="4">
        <v>0</v>
      </c>
      <c r="K3637" s="4">
        <v>0</v>
      </c>
      <c r="L3637">
        <f t="shared" si="112"/>
        <v>0</v>
      </c>
      <c r="M3637" s="7" t="str">
        <f t="shared" si="113"/>
        <v>Pass</v>
      </c>
    </row>
    <row r="3638" spans="2:13" hidden="1" x14ac:dyDescent="0.3">
      <c r="B3638" s="4" t="s">
        <v>93</v>
      </c>
      <c r="C3638" s="4" t="s">
        <v>11</v>
      </c>
      <c r="D3638" s="4">
        <v>0</v>
      </c>
      <c r="E3638" s="4">
        <v>0</v>
      </c>
      <c r="G3638" s="4">
        <v>0</v>
      </c>
      <c r="H3638" s="4">
        <v>0</v>
      </c>
      <c r="J3638" s="4">
        <v>0</v>
      </c>
      <c r="K3638" s="4">
        <v>0</v>
      </c>
      <c r="L3638">
        <f t="shared" si="112"/>
        <v>0</v>
      </c>
      <c r="M3638" s="7" t="str">
        <f t="shared" si="113"/>
        <v>Pass</v>
      </c>
    </row>
    <row r="3639" spans="2:13" hidden="1" x14ac:dyDescent="0.3">
      <c r="B3639" s="4" t="s">
        <v>93</v>
      </c>
      <c r="C3639" s="4" t="s">
        <v>11</v>
      </c>
      <c r="D3639" s="4">
        <v>0</v>
      </c>
      <c r="E3639" s="4">
        <v>0</v>
      </c>
      <c r="G3639" s="4">
        <v>0</v>
      </c>
      <c r="H3639" s="4">
        <v>0</v>
      </c>
      <c r="J3639" s="4">
        <v>0</v>
      </c>
      <c r="K3639" s="4">
        <v>0</v>
      </c>
      <c r="L3639">
        <f t="shared" si="112"/>
        <v>0</v>
      </c>
      <c r="M3639" s="7" t="str">
        <f t="shared" si="113"/>
        <v>Pass</v>
      </c>
    </row>
    <row r="3640" spans="2:13" hidden="1" x14ac:dyDescent="0.3">
      <c r="B3640" s="4" t="s">
        <v>93</v>
      </c>
      <c r="C3640" s="4" t="s">
        <v>11</v>
      </c>
      <c r="D3640" s="4">
        <v>0</v>
      </c>
      <c r="E3640" s="4">
        <v>0</v>
      </c>
      <c r="G3640" s="4">
        <v>0</v>
      </c>
      <c r="H3640" s="4">
        <v>0</v>
      </c>
      <c r="J3640" s="4">
        <v>0</v>
      </c>
      <c r="K3640" s="4">
        <v>0</v>
      </c>
      <c r="L3640">
        <f t="shared" si="112"/>
        <v>0</v>
      </c>
      <c r="M3640" s="7" t="str">
        <f t="shared" si="113"/>
        <v>Pass</v>
      </c>
    </row>
    <row r="3641" spans="2:13" hidden="1" x14ac:dyDescent="0.3">
      <c r="B3641" s="4" t="s">
        <v>93</v>
      </c>
      <c r="C3641" s="4" t="s">
        <v>11</v>
      </c>
      <c r="D3641" s="4">
        <v>3.78E-2</v>
      </c>
      <c r="E3641" s="4">
        <v>4.6199999999999998E-2</v>
      </c>
      <c r="G3641" s="4">
        <v>3.78E-2</v>
      </c>
      <c r="H3641" s="4">
        <v>4.6199999999999998E-2</v>
      </c>
      <c r="J3641" s="4">
        <v>4.2000000000000003E-2</v>
      </c>
      <c r="K3641" s="4">
        <v>4.2000000000000003E-2</v>
      </c>
      <c r="L3641">
        <f t="shared" si="112"/>
        <v>0</v>
      </c>
      <c r="M3641" s="7" t="str">
        <f t="shared" si="113"/>
        <v>Pass</v>
      </c>
    </row>
    <row r="3642" spans="2:13" hidden="1" x14ac:dyDescent="0.3">
      <c r="B3642" s="4" t="s">
        <v>93</v>
      </c>
      <c r="C3642" s="4" t="s">
        <v>12</v>
      </c>
      <c r="D3642" s="4">
        <v>2.7</v>
      </c>
      <c r="E3642" s="4">
        <v>3.3</v>
      </c>
      <c r="G3642" s="4">
        <v>2.7</v>
      </c>
      <c r="H3642" s="4">
        <v>3.3</v>
      </c>
      <c r="J3642" s="4">
        <v>3</v>
      </c>
      <c r="K3642" s="4">
        <v>3</v>
      </c>
      <c r="L3642">
        <f t="shared" si="112"/>
        <v>0</v>
      </c>
      <c r="M3642" s="7" t="str">
        <f t="shared" si="113"/>
        <v>Pass</v>
      </c>
    </row>
    <row r="3643" spans="2:13" hidden="1" x14ac:dyDescent="0.3">
      <c r="B3643" s="4" t="s">
        <v>93</v>
      </c>
      <c r="C3643" s="4" t="s">
        <v>12</v>
      </c>
      <c r="D3643" s="4">
        <v>2.7</v>
      </c>
      <c r="E3643" s="4">
        <v>3.3</v>
      </c>
      <c r="G3643" s="4">
        <v>2.7</v>
      </c>
      <c r="H3643" s="4">
        <v>3.3</v>
      </c>
      <c r="J3643" s="4">
        <v>3</v>
      </c>
      <c r="K3643" s="4">
        <v>3</v>
      </c>
      <c r="L3643">
        <f t="shared" si="112"/>
        <v>0</v>
      </c>
      <c r="M3643" s="7" t="str">
        <f t="shared" si="113"/>
        <v>Pass</v>
      </c>
    </row>
    <row r="3644" spans="2:13" hidden="1" x14ac:dyDescent="0.3">
      <c r="B3644" s="4" t="s">
        <v>93</v>
      </c>
      <c r="C3644" s="4" t="s">
        <v>12</v>
      </c>
      <c r="D3644" s="4">
        <v>2.7</v>
      </c>
      <c r="E3644" s="4">
        <v>3.3</v>
      </c>
      <c r="G3644" s="4">
        <v>2.7</v>
      </c>
      <c r="H3644" s="4">
        <v>3.3</v>
      </c>
      <c r="J3644" s="4">
        <v>3</v>
      </c>
      <c r="K3644" s="4">
        <v>3</v>
      </c>
      <c r="L3644">
        <f t="shared" si="112"/>
        <v>0</v>
      </c>
      <c r="M3644" s="7" t="str">
        <f t="shared" si="113"/>
        <v>Pass</v>
      </c>
    </row>
    <row r="3645" spans="2:13" hidden="1" x14ac:dyDescent="0.3">
      <c r="B3645" s="4" t="s">
        <v>93</v>
      </c>
      <c r="C3645" s="4" t="s">
        <v>13</v>
      </c>
      <c r="D3645" s="4">
        <v>31.859014859999998</v>
      </c>
      <c r="E3645" s="4">
        <v>38.938795939999999</v>
      </c>
      <c r="G3645" s="4">
        <v>31.859014859999998</v>
      </c>
      <c r="H3645" s="4">
        <v>38.938795939999999</v>
      </c>
      <c r="J3645" s="4">
        <v>35.398905399999997</v>
      </c>
      <c r="K3645" s="4">
        <v>35.398905399999997</v>
      </c>
      <c r="L3645">
        <f t="shared" si="112"/>
        <v>0</v>
      </c>
      <c r="M3645" s="7" t="str">
        <f t="shared" si="113"/>
        <v>Pass</v>
      </c>
    </row>
    <row r="3646" spans="2:13" hidden="1" x14ac:dyDescent="0.3">
      <c r="B3646" s="4" t="s">
        <v>93</v>
      </c>
      <c r="C3646" s="4" t="s">
        <v>13</v>
      </c>
      <c r="D3646" s="4">
        <v>15.68608532</v>
      </c>
      <c r="E3646" s="4">
        <v>19.171882060000002</v>
      </c>
      <c r="G3646" s="4">
        <v>15.68608532</v>
      </c>
      <c r="H3646" s="4">
        <v>19.171882060000002</v>
      </c>
      <c r="J3646" s="4">
        <v>17.428983689999999</v>
      </c>
      <c r="K3646" s="4">
        <v>17.428983689999999</v>
      </c>
      <c r="L3646">
        <f t="shared" si="112"/>
        <v>0</v>
      </c>
      <c r="M3646" s="7" t="str">
        <f t="shared" si="113"/>
        <v>Pass</v>
      </c>
    </row>
    <row r="3647" spans="2:13" hidden="1" x14ac:dyDescent="0.3">
      <c r="B3647" s="4" t="s">
        <v>94</v>
      </c>
      <c r="C3647" s="4" t="s">
        <v>4</v>
      </c>
      <c r="D3647" s="4">
        <v>7.1981998320000002</v>
      </c>
      <c r="E3647" s="4">
        <v>8.7977997939999995</v>
      </c>
      <c r="G3647" s="4">
        <v>7.1657999999999999</v>
      </c>
      <c r="H3647" s="4">
        <v>8.7582000000000004</v>
      </c>
      <c r="J3647" s="4">
        <v>7.9979998129999998</v>
      </c>
      <c r="K3647" s="4">
        <v>7.9619999999999997</v>
      </c>
      <c r="L3647">
        <f t="shared" si="112"/>
        <v>3.5999813000000103E-2</v>
      </c>
      <c r="M3647" s="7" t="str">
        <f t="shared" si="113"/>
        <v>Pass</v>
      </c>
    </row>
    <row r="3648" spans="2:13" hidden="1" x14ac:dyDescent="0.3">
      <c r="B3648" s="4" t="s">
        <v>94</v>
      </c>
      <c r="C3648" s="4" t="s">
        <v>4</v>
      </c>
      <c r="D3648" s="4">
        <v>1.117799974</v>
      </c>
      <c r="E3648" s="4">
        <v>1.3661999680000001</v>
      </c>
      <c r="G3648" s="4">
        <v>1.1339999999999999</v>
      </c>
      <c r="H3648" s="4">
        <v>1.3859999999999999</v>
      </c>
      <c r="J3648" s="4">
        <v>1.241999971</v>
      </c>
      <c r="K3648" s="4">
        <v>1.26</v>
      </c>
      <c r="L3648">
        <f t="shared" si="112"/>
        <v>-1.8000028999999973E-2</v>
      </c>
      <c r="M3648" s="7" t="str">
        <f t="shared" si="113"/>
        <v>Pass</v>
      </c>
    </row>
    <row r="3649" spans="2:13" hidden="1" x14ac:dyDescent="0.3">
      <c r="B3649" s="4" t="s">
        <v>94</v>
      </c>
      <c r="C3649" s="4" t="s">
        <v>4</v>
      </c>
      <c r="D3649" s="4">
        <v>6.0803998579999998</v>
      </c>
      <c r="E3649" s="4">
        <v>7.4315998260000002</v>
      </c>
      <c r="G3649" s="4">
        <v>6.0317999999999996</v>
      </c>
      <c r="H3649" s="4">
        <v>7.3722000000000003</v>
      </c>
      <c r="J3649" s="4">
        <v>6.7559998419999996</v>
      </c>
      <c r="K3649" s="4">
        <v>6.702</v>
      </c>
      <c r="L3649">
        <f t="shared" si="112"/>
        <v>5.3999841999999632E-2</v>
      </c>
      <c r="M3649" s="7" t="str">
        <f t="shared" si="113"/>
        <v>Pass</v>
      </c>
    </row>
    <row r="3650" spans="2:13" hidden="1" x14ac:dyDescent="0.3">
      <c r="B3650" s="4" t="s">
        <v>94</v>
      </c>
      <c r="C3650" s="4" t="s">
        <v>4</v>
      </c>
      <c r="D3650" s="4">
        <v>2.1221999999999999</v>
      </c>
      <c r="E3650" s="4">
        <v>2.5937999999999999</v>
      </c>
      <c r="G3650" s="4">
        <v>2.1276000000000002</v>
      </c>
      <c r="H3650" s="4">
        <v>2.6004</v>
      </c>
      <c r="J3650" s="4">
        <v>2.3580000000000001</v>
      </c>
      <c r="K3650" s="4">
        <v>2.3639999999999999</v>
      </c>
      <c r="L3650">
        <f t="shared" si="112"/>
        <v>-5.9999999999997833E-3</v>
      </c>
      <c r="M3650" s="7" t="str">
        <f t="shared" si="113"/>
        <v>Pass</v>
      </c>
    </row>
    <row r="3651" spans="2:13" hidden="1" x14ac:dyDescent="0.3">
      <c r="B3651" s="4" t="s">
        <v>94</v>
      </c>
      <c r="C3651" s="4" t="s">
        <v>4</v>
      </c>
      <c r="D3651" s="4">
        <v>5.0814000000000004</v>
      </c>
      <c r="E3651" s="4">
        <v>6.2106000000000003</v>
      </c>
      <c r="G3651" s="4">
        <v>5.0544000000000002</v>
      </c>
      <c r="H3651" s="4">
        <v>6.1776</v>
      </c>
      <c r="J3651" s="4">
        <v>5.6459999999999999</v>
      </c>
      <c r="K3651" s="4">
        <v>5.6159999999999997</v>
      </c>
      <c r="L3651">
        <f t="shared" ref="L3651:L3714" si="114">J3651-K3651</f>
        <v>3.0000000000000249E-2</v>
      </c>
      <c r="M3651" s="7" t="str">
        <f t="shared" ref="M3651:M3714" si="115">IF(ABS(L3651) &gt; 0.99, "Fail", "Pass")</f>
        <v>Pass</v>
      </c>
    </row>
    <row r="3652" spans="2:13" hidden="1" x14ac:dyDescent="0.3">
      <c r="B3652" s="4" t="s">
        <v>94</v>
      </c>
      <c r="C3652" s="4" t="s">
        <v>4</v>
      </c>
      <c r="D3652" s="4">
        <v>0</v>
      </c>
      <c r="E3652" s="4">
        <v>0</v>
      </c>
      <c r="G3652" s="4">
        <v>0</v>
      </c>
      <c r="H3652" s="4">
        <v>0</v>
      </c>
      <c r="J3652" s="4">
        <v>0</v>
      </c>
      <c r="K3652" s="4">
        <v>0</v>
      </c>
      <c r="L3652">
        <f t="shared" si="114"/>
        <v>0</v>
      </c>
      <c r="M3652" s="7" t="str">
        <f t="shared" si="115"/>
        <v>Pass</v>
      </c>
    </row>
    <row r="3653" spans="2:13" hidden="1" x14ac:dyDescent="0.3">
      <c r="B3653" s="4" t="s">
        <v>94</v>
      </c>
      <c r="C3653" s="4" t="s">
        <v>5</v>
      </c>
      <c r="D3653" s="4">
        <v>1.4827032</v>
      </c>
      <c r="E3653" s="4">
        <v>1.8121928</v>
      </c>
      <c r="G3653" s="4">
        <v>1.4691122999999999</v>
      </c>
      <c r="H3653" s="4">
        <v>1.7955817000000001</v>
      </c>
      <c r="J3653" s="4">
        <v>1.647448</v>
      </c>
      <c r="K3653" s="4">
        <v>1.632347</v>
      </c>
      <c r="L3653">
        <f t="shared" si="114"/>
        <v>1.5101000000000031E-2</v>
      </c>
      <c r="M3653" s="7" t="str">
        <f t="shared" si="115"/>
        <v>Pass</v>
      </c>
    </row>
    <row r="3654" spans="2:13" hidden="1" x14ac:dyDescent="0.3">
      <c r="B3654" s="4" t="s">
        <v>94</v>
      </c>
      <c r="C3654" s="4" t="s">
        <v>5</v>
      </c>
      <c r="D3654" s="4">
        <v>0.23024700000000001</v>
      </c>
      <c r="E3654" s="4">
        <v>0.28141300000000002</v>
      </c>
      <c r="G3654" s="4">
        <v>0.2324898</v>
      </c>
      <c r="H3654" s="4">
        <v>0.28415420000000002</v>
      </c>
      <c r="J3654" s="4">
        <v>0.25583</v>
      </c>
      <c r="K3654" s="4">
        <v>0.258322</v>
      </c>
      <c r="L3654">
        <f t="shared" si="114"/>
        <v>-2.4919999999999942E-3</v>
      </c>
      <c r="M3654" s="7" t="str">
        <f t="shared" si="115"/>
        <v>Pass</v>
      </c>
    </row>
    <row r="3655" spans="2:13" hidden="1" x14ac:dyDescent="0.3">
      <c r="B3655" s="4" t="s">
        <v>94</v>
      </c>
      <c r="C3655" s="4" t="s">
        <v>5</v>
      </c>
      <c r="D3655" s="4">
        <v>1.2524561999999999</v>
      </c>
      <c r="E3655" s="4">
        <v>1.5307797999999999</v>
      </c>
      <c r="G3655" s="4">
        <v>1.2366225</v>
      </c>
      <c r="H3655" s="4">
        <v>1.5114274999999999</v>
      </c>
      <c r="J3655" s="4">
        <v>1.391618</v>
      </c>
      <c r="K3655" s="4">
        <v>1.3740250000000001</v>
      </c>
      <c r="L3655">
        <f t="shared" si="114"/>
        <v>1.759299999999997E-2</v>
      </c>
      <c r="M3655" s="7" t="str">
        <f t="shared" si="115"/>
        <v>Pass</v>
      </c>
    </row>
    <row r="3656" spans="2:13" hidden="1" x14ac:dyDescent="0.3">
      <c r="B3656" s="4" t="s">
        <v>94</v>
      </c>
      <c r="C3656" s="4" t="s">
        <v>6</v>
      </c>
      <c r="D3656" s="4">
        <v>436.93018979999999</v>
      </c>
      <c r="E3656" s="4">
        <v>534.02578759999994</v>
      </c>
      <c r="G3656" s="4">
        <v>438.98759999999999</v>
      </c>
      <c r="H3656" s="4">
        <v>536.54039999999998</v>
      </c>
      <c r="J3656" s="4">
        <v>485.47798870000003</v>
      </c>
      <c r="K3656" s="4">
        <v>487.76400000000001</v>
      </c>
      <c r="L3656">
        <f t="shared" si="114"/>
        <v>-2.2860112999999842</v>
      </c>
      <c r="M3656" s="7" t="str">
        <f t="shared" si="115"/>
        <v>Fail</v>
      </c>
    </row>
    <row r="3657" spans="2:13" x14ac:dyDescent="0.3">
      <c r="B3657" s="4" t="s">
        <v>94</v>
      </c>
      <c r="C3657" s="4" t="s">
        <v>7</v>
      </c>
      <c r="D3657" s="4">
        <v>5.4</v>
      </c>
      <c r="E3657" s="4">
        <v>6.6</v>
      </c>
      <c r="G3657" s="4">
        <v>8.1</v>
      </c>
      <c r="H3657" s="4">
        <v>9.9</v>
      </c>
      <c r="J3657" s="4">
        <v>6</v>
      </c>
      <c r="K3657" s="4">
        <v>9</v>
      </c>
      <c r="L3657">
        <f t="shared" si="114"/>
        <v>-3</v>
      </c>
      <c r="M3657" s="7" t="str">
        <f t="shared" si="115"/>
        <v>Fail</v>
      </c>
    </row>
    <row r="3658" spans="2:13" x14ac:dyDescent="0.3">
      <c r="B3658" s="4" t="s">
        <v>94</v>
      </c>
      <c r="C3658" s="4" t="s">
        <v>7</v>
      </c>
      <c r="D3658" s="4">
        <v>14.4</v>
      </c>
      <c r="E3658" s="4">
        <v>17.600000000000001</v>
      </c>
      <c r="G3658" s="4">
        <v>13.5</v>
      </c>
      <c r="H3658" s="4">
        <v>16.5</v>
      </c>
      <c r="J3658" s="4">
        <v>16</v>
      </c>
      <c r="K3658" s="4">
        <v>15</v>
      </c>
      <c r="L3658">
        <f t="shared" si="114"/>
        <v>1</v>
      </c>
      <c r="M3658" s="7" t="str">
        <f t="shared" si="115"/>
        <v>Fail</v>
      </c>
    </row>
    <row r="3659" spans="2:13" x14ac:dyDescent="0.3">
      <c r="B3659" s="4" t="s">
        <v>94</v>
      </c>
      <c r="C3659" s="4" t="s">
        <v>7</v>
      </c>
      <c r="D3659" s="4">
        <v>3.6</v>
      </c>
      <c r="E3659" s="4">
        <v>4.4000000000000004</v>
      </c>
      <c r="G3659" s="4">
        <v>0.9</v>
      </c>
      <c r="H3659" s="4">
        <v>1.1000000000000001</v>
      </c>
      <c r="J3659" s="4">
        <v>4</v>
      </c>
      <c r="K3659" s="4">
        <v>1</v>
      </c>
      <c r="L3659">
        <f t="shared" si="114"/>
        <v>3</v>
      </c>
      <c r="M3659" s="7" t="str">
        <f t="shared" si="115"/>
        <v>Fail</v>
      </c>
    </row>
    <row r="3660" spans="2:13" hidden="1" x14ac:dyDescent="0.3">
      <c r="B3660" s="4" t="s">
        <v>94</v>
      </c>
      <c r="C3660" s="4" t="s">
        <v>7</v>
      </c>
      <c r="D3660" s="4">
        <v>0</v>
      </c>
      <c r="E3660" s="4">
        <v>0</v>
      </c>
      <c r="G3660" s="4">
        <v>0</v>
      </c>
      <c r="H3660" s="4">
        <v>0</v>
      </c>
      <c r="J3660" s="4">
        <v>0</v>
      </c>
      <c r="K3660" s="4">
        <v>0</v>
      </c>
      <c r="L3660">
        <f t="shared" si="114"/>
        <v>0</v>
      </c>
      <c r="M3660" s="7" t="str">
        <f t="shared" si="115"/>
        <v>Pass</v>
      </c>
    </row>
    <row r="3661" spans="2:13" hidden="1" x14ac:dyDescent="0.3">
      <c r="B3661" s="4" t="s">
        <v>94</v>
      </c>
      <c r="C3661" s="4" t="s">
        <v>8</v>
      </c>
      <c r="D3661" s="4">
        <v>0.88560000000000005</v>
      </c>
      <c r="E3661" s="4">
        <v>1.0824</v>
      </c>
      <c r="G3661" s="4">
        <v>1.0908</v>
      </c>
      <c r="H3661" s="4">
        <v>1.3331999999999999</v>
      </c>
      <c r="J3661" s="4">
        <v>0.98399999999999999</v>
      </c>
      <c r="K3661" s="4">
        <v>1.212</v>
      </c>
      <c r="L3661">
        <f t="shared" si="114"/>
        <v>-0.22799999999999998</v>
      </c>
      <c r="M3661" s="7" t="str">
        <f t="shared" si="115"/>
        <v>Pass</v>
      </c>
    </row>
    <row r="3662" spans="2:13" hidden="1" x14ac:dyDescent="0.3">
      <c r="B3662" s="4" t="s">
        <v>94</v>
      </c>
      <c r="C3662" s="4" t="s">
        <v>8</v>
      </c>
      <c r="D3662" s="4">
        <v>6.0857999999999999</v>
      </c>
      <c r="E3662" s="4">
        <v>7.4382000000000001</v>
      </c>
      <c r="G3662" s="4">
        <v>6.048</v>
      </c>
      <c r="H3662" s="4">
        <v>7.3920000000000003</v>
      </c>
      <c r="J3662" s="4">
        <v>6.7619999999999996</v>
      </c>
      <c r="K3662" s="4">
        <v>6.72</v>
      </c>
      <c r="L3662">
        <f t="shared" si="114"/>
        <v>4.1999999999999815E-2</v>
      </c>
      <c r="M3662" s="7" t="str">
        <f t="shared" si="115"/>
        <v>Pass</v>
      </c>
    </row>
    <row r="3663" spans="2:13" hidden="1" x14ac:dyDescent="0.3">
      <c r="B3663" s="4" t="s">
        <v>94</v>
      </c>
      <c r="C3663" s="4" t="s">
        <v>8</v>
      </c>
      <c r="D3663" s="4">
        <v>0.23219999999999999</v>
      </c>
      <c r="E3663" s="4">
        <v>0.2838</v>
      </c>
      <c r="G3663" s="4">
        <v>4.3200000000000002E-2</v>
      </c>
      <c r="H3663" s="4">
        <v>5.28E-2</v>
      </c>
      <c r="J3663" s="4">
        <v>0.25800000000000001</v>
      </c>
      <c r="K3663" s="4">
        <v>4.8000000000000001E-2</v>
      </c>
      <c r="L3663">
        <f t="shared" si="114"/>
        <v>0.21000000000000002</v>
      </c>
      <c r="M3663" s="7" t="str">
        <f t="shared" si="115"/>
        <v>Pass</v>
      </c>
    </row>
    <row r="3664" spans="2:13" hidden="1" x14ac:dyDescent="0.3">
      <c r="B3664" s="4" t="s">
        <v>94</v>
      </c>
      <c r="C3664" s="4" t="s">
        <v>8</v>
      </c>
      <c r="D3664" s="4">
        <v>0</v>
      </c>
      <c r="E3664" s="4">
        <v>0</v>
      </c>
      <c r="G3664" s="4">
        <v>0</v>
      </c>
      <c r="H3664" s="4">
        <v>0</v>
      </c>
      <c r="J3664" s="4">
        <v>0</v>
      </c>
      <c r="K3664" s="4">
        <v>0</v>
      </c>
      <c r="L3664">
        <f t="shared" si="114"/>
        <v>0</v>
      </c>
      <c r="M3664" s="7" t="str">
        <f t="shared" si="115"/>
        <v>Pass</v>
      </c>
    </row>
    <row r="3665" spans="2:13" hidden="1" x14ac:dyDescent="0.3">
      <c r="B3665" s="4" t="s">
        <v>94</v>
      </c>
      <c r="C3665" s="4" t="s">
        <v>9</v>
      </c>
      <c r="D3665" s="4">
        <v>0.18241830000000001</v>
      </c>
      <c r="E3665" s="4">
        <v>0.22295570000000001</v>
      </c>
      <c r="G3665" s="4">
        <v>0.2236329</v>
      </c>
      <c r="H3665" s="4">
        <v>0.27332909999999999</v>
      </c>
      <c r="J3665" s="4">
        <v>0.20268700000000001</v>
      </c>
      <c r="K3665" s="4">
        <v>0.24848100000000001</v>
      </c>
      <c r="L3665">
        <f t="shared" si="114"/>
        <v>-4.5794000000000001E-2</v>
      </c>
      <c r="M3665" s="7" t="str">
        <f t="shared" si="115"/>
        <v>Pass</v>
      </c>
    </row>
    <row r="3666" spans="2:13" hidden="1" x14ac:dyDescent="0.3">
      <c r="B3666" s="4" t="s">
        <v>94</v>
      </c>
      <c r="C3666" s="4" t="s">
        <v>9</v>
      </c>
      <c r="D3666" s="4">
        <v>1.2535685999999999</v>
      </c>
      <c r="E3666" s="4">
        <v>1.5321393999999999</v>
      </c>
      <c r="G3666" s="4">
        <v>1.2399435000000001</v>
      </c>
      <c r="H3666" s="4">
        <v>1.5154865</v>
      </c>
      <c r="J3666" s="4">
        <v>1.392854</v>
      </c>
      <c r="K3666" s="4">
        <v>1.377715</v>
      </c>
      <c r="L3666">
        <f t="shared" si="114"/>
        <v>1.5139000000000014E-2</v>
      </c>
      <c r="M3666" s="7" t="str">
        <f t="shared" si="115"/>
        <v>Pass</v>
      </c>
    </row>
    <row r="3667" spans="2:13" hidden="1" x14ac:dyDescent="0.3">
      <c r="B3667" s="4" t="s">
        <v>94</v>
      </c>
      <c r="C3667" s="4" t="s">
        <v>9</v>
      </c>
      <c r="D3667" s="4">
        <v>4.7828700000000002E-2</v>
      </c>
      <c r="E3667" s="4">
        <v>5.8457299999999997E-2</v>
      </c>
      <c r="G3667" s="4">
        <v>8.8568999999999991E-3</v>
      </c>
      <c r="H3667" s="4">
        <v>1.0825100000000001E-2</v>
      </c>
      <c r="J3667" s="4">
        <v>5.3143000000000003E-2</v>
      </c>
      <c r="K3667" s="4">
        <v>9.8410000000000008E-3</v>
      </c>
      <c r="L3667">
        <f t="shared" si="114"/>
        <v>4.3302E-2</v>
      </c>
      <c r="M3667" s="7" t="str">
        <f t="shared" si="115"/>
        <v>Pass</v>
      </c>
    </row>
    <row r="3668" spans="2:13" hidden="1" x14ac:dyDescent="0.3">
      <c r="B3668" s="4" t="s">
        <v>94</v>
      </c>
      <c r="C3668" s="4" t="s">
        <v>9</v>
      </c>
      <c r="D3668" s="4">
        <v>0</v>
      </c>
      <c r="E3668" s="4">
        <v>0</v>
      </c>
      <c r="G3668" s="4">
        <v>0</v>
      </c>
      <c r="H3668" s="4">
        <v>0</v>
      </c>
      <c r="J3668" s="4">
        <v>0</v>
      </c>
      <c r="K3668" s="4">
        <v>0</v>
      </c>
      <c r="L3668">
        <f t="shared" si="114"/>
        <v>0</v>
      </c>
      <c r="M3668" s="7" t="str">
        <f t="shared" si="115"/>
        <v>Pass</v>
      </c>
    </row>
    <row r="3669" spans="2:13" hidden="1" x14ac:dyDescent="0.3">
      <c r="B3669" s="4" t="s">
        <v>94</v>
      </c>
      <c r="C3669" s="4" t="s">
        <v>10</v>
      </c>
      <c r="D3669" s="4">
        <v>1.1177999999999999</v>
      </c>
      <c r="E3669" s="4">
        <v>1.3662000000000001</v>
      </c>
      <c r="G3669" s="4">
        <v>1.2041999999999999</v>
      </c>
      <c r="H3669" s="4">
        <v>1.4718</v>
      </c>
      <c r="J3669" s="4">
        <v>1.242</v>
      </c>
      <c r="K3669" s="4">
        <v>1.3380000000000001</v>
      </c>
      <c r="L3669">
        <f t="shared" si="114"/>
        <v>-9.6000000000000085E-2</v>
      </c>
      <c r="M3669" s="7" t="str">
        <f t="shared" si="115"/>
        <v>Pass</v>
      </c>
    </row>
    <row r="3670" spans="2:13" hidden="1" x14ac:dyDescent="0.3">
      <c r="B3670" s="4" t="s">
        <v>94</v>
      </c>
      <c r="C3670" s="4" t="s">
        <v>10</v>
      </c>
      <c r="D3670" s="4">
        <v>0.9234</v>
      </c>
      <c r="E3670" s="4">
        <v>1.1286</v>
      </c>
      <c r="G3670" s="4">
        <v>0.82079999999999997</v>
      </c>
      <c r="H3670" s="4">
        <v>1.0032000000000001</v>
      </c>
      <c r="J3670" s="4">
        <v>1.026</v>
      </c>
      <c r="K3670" s="4">
        <v>0.91200000000000003</v>
      </c>
      <c r="L3670">
        <f t="shared" si="114"/>
        <v>0.11399999999999999</v>
      </c>
      <c r="M3670" s="7" t="str">
        <f t="shared" si="115"/>
        <v>Pass</v>
      </c>
    </row>
    <row r="3671" spans="2:13" hidden="1" x14ac:dyDescent="0.3">
      <c r="B3671" s="4" t="s">
        <v>94</v>
      </c>
      <c r="C3671" s="4" t="s">
        <v>10</v>
      </c>
      <c r="D3671" s="4">
        <v>370.76399099999998</v>
      </c>
      <c r="E3671" s="4">
        <v>453.15598899999998</v>
      </c>
      <c r="G3671" s="4">
        <v>375.79680000000002</v>
      </c>
      <c r="H3671" s="4">
        <v>459.30720000000002</v>
      </c>
      <c r="J3671" s="4">
        <v>411.95999</v>
      </c>
      <c r="K3671" s="4">
        <v>417.55200000000002</v>
      </c>
      <c r="L3671">
        <f t="shared" si="114"/>
        <v>-5.5920100000000161</v>
      </c>
      <c r="M3671" s="7" t="str">
        <f t="shared" si="115"/>
        <v>Fail</v>
      </c>
    </row>
    <row r="3672" spans="2:13" hidden="1" x14ac:dyDescent="0.3">
      <c r="B3672" s="4" t="s">
        <v>94</v>
      </c>
      <c r="C3672" s="4" t="s">
        <v>10</v>
      </c>
      <c r="D3672" s="4">
        <v>436.9301901</v>
      </c>
      <c r="E3672" s="4">
        <v>534.02578789999995</v>
      </c>
      <c r="G3672" s="4">
        <v>438.98759999999999</v>
      </c>
      <c r="H3672" s="4">
        <v>536.54039999999998</v>
      </c>
      <c r="J3672" s="4">
        <v>485.47798899999998</v>
      </c>
      <c r="K3672" s="4">
        <v>487.76400000000001</v>
      </c>
      <c r="L3672">
        <f t="shared" si="114"/>
        <v>-2.2860110000000304</v>
      </c>
      <c r="M3672" s="7" t="str">
        <f t="shared" si="115"/>
        <v>Fail</v>
      </c>
    </row>
    <row r="3673" spans="2:13" hidden="1" x14ac:dyDescent="0.3">
      <c r="B3673" s="4" t="s">
        <v>94</v>
      </c>
      <c r="C3673" s="4" t="s">
        <v>10</v>
      </c>
      <c r="D3673" s="4">
        <v>21.259799099999999</v>
      </c>
      <c r="E3673" s="4">
        <v>25.984198899999999</v>
      </c>
      <c r="G3673" s="4">
        <v>20.277000000000001</v>
      </c>
      <c r="H3673" s="4">
        <v>24.783000000000001</v>
      </c>
      <c r="J3673" s="4">
        <v>23.621998999999999</v>
      </c>
      <c r="K3673" s="4">
        <v>22.53</v>
      </c>
      <c r="L3673">
        <f t="shared" si="114"/>
        <v>1.0919989999999977</v>
      </c>
      <c r="M3673" s="7" t="str">
        <f t="shared" si="115"/>
        <v>Fail</v>
      </c>
    </row>
    <row r="3674" spans="2:13" hidden="1" x14ac:dyDescent="0.3">
      <c r="B3674" s="4" t="s">
        <v>94</v>
      </c>
      <c r="C3674" s="4" t="s">
        <v>10</v>
      </c>
      <c r="D3674" s="4">
        <v>43.928999099999999</v>
      </c>
      <c r="E3674" s="4">
        <v>53.690998899999997</v>
      </c>
      <c r="G3674" s="4">
        <v>43.248600000000003</v>
      </c>
      <c r="H3674" s="4">
        <v>52.859400000000001</v>
      </c>
      <c r="J3674" s="4">
        <v>48.809998999999998</v>
      </c>
      <c r="K3674" s="4">
        <v>48.054000000000002</v>
      </c>
      <c r="L3674">
        <f t="shared" si="114"/>
        <v>0.75599899999999565</v>
      </c>
      <c r="M3674" s="7" t="str">
        <f t="shared" si="115"/>
        <v>Pass</v>
      </c>
    </row>
    <row r="3675" spans="2:13" hidden="1" x14ac:dyDescent="0.3">
      <c r="B3675" s="4" t="s">
        <v>94</v>
      </c>
      <c r="C3675" s="4" t="s">
        <v>10</v>
      </c>
      <c r="D3675" s="4">
        <v>109.2257973</v>
      </c>
      <c r="E3675" s="4">
        <v>133.49819669999999</v>
      </c>
      <c r="G3675" s="4">
        <v>109.25279999999999</v>
      </c>
      <c r="H3675" s="4">
        <v>133.53120000000001</v>
      </c>
      <c r="J3675" s="4">
        <v>121.361997</v>
      </c>
      <c r="K3675" s="4">
        <v>121.392</v>
      </c>
      <c r="L3675">
        <f t="shared" si="114"/>
        <v>-3.0002999999993563E-2</v>
      </c>
      <c r="M3675" s="7" t="str">
        <f t="shared" si="115"/>
        <v>Pass</v>
      </c>
    </row>
    <row r="3676" spans="2:13" hidden="1" x14ac:dyDescent="0.3">
      <c r="B3676" s="4" t="s">
        <v>94</v>
      </c>
      <c r="C3676" s="4" t="s">
        <v>10</v>
      </c>
      <c r="D3676" s="4">
        <v>975.52077750000001</v>
      </c>
      <c r="E3676" s="4">
        <v>1192.303173</v>
      </c>
      <c r="G3676" s="4">
        <v>982.83240000000001</v>
      </c>
      <c r="H3676" s="4">
        <v>1201.2396000000001</v>
      </c>
      <c r="J3676" s="4">
        <v>1083.911975</v>
      </c>
      <c r="K3676" s="4">
        <v>1092.0360000000001</v>
      </c>
      <c r="L3676">
        <f t="shared" si="114"/>
        <v>-8.1240250000000742</v>
      </c>
      <c r="M3676" s="7" t="str">
        <f t="shared" si="115"/>
        <v>Fail</v>
      </c>
    </row>
    <row r="3677" spans="2:13" hidden="1" x14ac:dyDescent="0.3">
      <c r="B3677" s="4" t="s">
        <v>94</v>
      </c>
      <c r="C3677" s="4" t="s">
        <v>11</v>
      </c>
      <c r="D3677" s="4">
        <v>0.88560000000000005</v>
      </c>
      <c r="E3677" s="4">
        <v>1.0824</v>
      </c>
      <c r="G3677" s="4">
        <v>1.0908</v>
      </c>
      <c r="H3677" s="4">
        <v>1.3331999999999999</v>
      </c>
      <c r="J3677" s="4">
        <v>0.98399999999999999</v>
      </c>
      <c r="K3677" s="4">
        <v>1.212</v>
      </c>
      <c r="L3677">
        <f t="shared" si="114"/>
        <v>-0.22799999999999998</v>
      </c>
      <c r="M3677" s="7" t="str">
        <f t="shared" si="115"/>
        <v>Pass</v>
      </c>
    </row>
    <row r="3678" spans="2:13" hidden="1" x14ac:dyDescent="0.3">
      <c r="B3678" s="4" t="s">
        <v>94</v>
      </c>
      <c r="C3678" s="4" t="s">
        <v>11</v>
      </c>
      <c r="D3678" s="4">
        <v>6.0857999999999999</v>
      </c>
      <c r="E3678" s="4">
        <v>7.4382000000000001</v>
      </c>
      <c r="G3678" s="4">
        <v>6.048</v>
      </c>
      <c r="H3678" s="4">
        <v>7.3920000000000003</v>
      </c>
      <c r="J3678" s="4">
        <v>6.7619999999999996</v>
      </c>
      <c r="K3678" s="4">
        <v>6.72</v>
      </c>
      <c r="L3678">
        <f t="shared" si="114"/>
        <v>4.1999999999999815E-2</v>
      </c>
      <c r="M3678" s="7" t="str">
        <f t="shared" si="115"/>
        <v>Pass</v>
      </c>
    </row>
    <row r="3679" spans="2:13" hidden="1" x14ac:dyDescent="0.3">
      <c r="B3679" s="4" t="s">
        <v>94</v>
      </c>
      <c r="C3679" s="4" t="s">
        <v>11</v>
      </c>
      <c r="D3679" s="4">
        <v>0.23219999999999999</v>
      </c>
      <c r="E3679" s="4">
        <v>0.2838</v>
      </c>
      <c r="G3679" s="4">
        <v>4.3200000000000002E-2</v>
      </c>
      <c r="H3679" s="4">
        <v>5.28E-2</v>
      </c>
      <c r="J3679" s="4">
        <v>0.25800000000000001</v>
      </c>
      <c r="K3679" s="4">
        <v>4.8000000000000001E-2</v>
      </c>
      <c r="L3679">
        <f t="shared" si="114"/>
        <v>0.21000000000000002</v>
      </c>
      <c r="M3679" s="7" t="str">
        <f t="shared" si="115"/>
        <v>Pass</v>
      </c>
    </row>
    <row r="3680" spans="2:13" hidden="1" x14ac:dyDescent="0.3">
      <c r="B3680" s="4" t="s">
        <v>94</v>
      </c>
      <c r="C3680" s="4" t="s">
        <v>11</v>
      </c>
      <c r="D3680" s="4">
        <v>0</v>
      </c>
      <c r="E3680" s="4">
        <v>0</v>
      </c>
      <c r="G3680" s="4">
        <v>0</v>
      </c>
      <c r="H3680" s="4">
        <v>0</v>
      </c>
      <c r="J3680" s="4">
        <v>0</v>
      </c>
      <c r="K3680" s="4">
        <v>0</v>
      </c>
      <c r="L3680">
        <f t="shared" si="114"/>
        <v>0</v>
      </c>
      <c r="M3680" s="7" t="str">
        <f t="shared" si="115"/>
        <v>Pass</v>
      </c>
    </row>
    <row r="3681" spans="2:13" hidden="1" x14ac:dyDescent="0.3">
      <c r="B3681" s="4" t="s">
        <v>94</v>
      </c>
      <c r="C3681" s="4" t="s">
        <v>11</v>
      </c>
      <c r="D3681" s="4">
        <v>0.23219999999999999</v>
      </c>
      <c r="E3681" s="4">
        <v>0.2838</v>
      </c>
      <c r="G3681" s="4">
        <v>4.3200000000000002E-2</v>
      </c>
      <c r="H3681" s="4">
        <v>5.28E-2</v>
      </c>
      <c r="J3681" s="4">
        <v>0.25800000000000001</v>
      </c>
      <c r="K3681" s="4">
        <v>4.8000000000000001E-2</v>
      </c>
      <c r="L3681">
        <f t="shared" si="114"/>
        <v>0.21000000000000002</v>
      </c>
      <c r="M3681" s="7" t="str">
        <f t="shared" si="115"/>
        <v>Pass</v>
      </c>
    </row>
    <row r="3682" spans="2:13" hidden="1" x14ac:dyDescent="0.3">
      <c r="B3682" s="4" t="s">
        <v>94</v>
      </c>
      <c r="C3682" s="4" t="s">
        <v>11</v>
      </c>
      <c r="D3682" s="4">
        <v>0</v>
      </c>
      <c r="E3682" s="4">
        <v>0</v>
      </c>
      <c r="G3682" s="4">
        <v>0</v>
      </c>
      <c r="H3682" s="4">
        <v>0</v>
      </c>
      <c r="J3682" s="4">
        <v>0</v>
      </c>
      <c r="K3682" s="4">
        <v>0</v>
      </c>
      <c r="L3682">
        <f t="shared" si="114"/>
        <v>0</v>
      </c>
      <c r="M3682" s="7" t="str">
        <f t="shared" si="115"/>
        <v>Pass</v>
      </c>
    </row>
    <row r="3683" spans="2:13" hidden="1" x14ac:dyDescent="0.3">
      <c r="B3683" s="4" t="s">
        <v>94</v>
      </c>
      <c r="C3683" s="4" t="s">
        <v>11</v>
      </c>
      <c r="D3683" s="4">
        <v>0</v>
      </c>
      <c r="E3683" s="4">
        <v>0</v>
      </c>
      <c r="G3683" s="4">
        <v>0</v>
      </c>
      <c r="H3683" s="4">
        <v>0</v>
      </c>
      <c r="J3683" s="4">
        <v>0</v>
      </c>
      <c r="K3683" s="4">
        <v>0</v>
      </c>
      <c r="L3683">
        <f t="shared" si="114"/>
        <v>0</v>
      </c>
      <c r="M3683" s="7" t="str">
        <f t="shared" si="115"/>
        <v>Pass</v>
      </c>
    </row>
    <row r="3684" spans="2:13" hidden="1" x14ac:dyDescent="0.3">
      <c r="B3684" s="4" t="s">
        <v>94</v>
      </c>
      <c r="C3684" s="4" t="s">
        <v>11</v>
      </c>
      <c r="D3684" s="4">
        <v>0</v>
      </c>
      <c r="E3684" s="4">
        <v>0</v>
      </c>
      <c r="G3684" s="4">
        <v>0</v>
      </c>
      <c r="H3684" s="4">
        <v>0</v>
      </c>
      <c r="J3684" s="4">
        <v>0</v>
      </c>
      <c r="K3684" s="4">
        <v>0</v>
      </c>
      <c r="L3684">
        <f t="shared" si="114"/>
        <v>0</v>
      </c>
      <c r="M3684" s="7" t="str">
        <f t="shared" si="115"/>
        <v>Pass</v>
      </c>
    </row>
    <row r="3685" spans="2:13" hidden="1" x14ac:dyDescent="0.3">
      <c r="B3685" s="4" t="s">
        <v>94</v>
      </c>
      <c r="C3685" s="4" t="s">
        <v>11</v>
      </c>
      <c r="D3685" s="4">
        <v>0</v>
      </c>
      <c r="E3685" s="4">
        <v>0</v>
      </c>
      <c r="G3685" s="4">
        <v>0</v>
      </c>
      <c r="H3685" s="4">
        <v>0</v>
      </c>
      <c r="J3685" s="4">
        <v>0</v>
      </c>
      <c r="K3685" s="4">
        <v>0</v>
      </c>
      <c r="L3685">
        <f t="shared" si="114"/>
        <v>0</v>
      </c>
      <c r="M3685" s="7" t="str">
        <f t="shared" si="115"/>
        <v>Pass</v>
      </c>
    </row>
    <row r="3686" spans="2:13" hidden="1" x14ac:dyDescent="0.3">
      <c r="B3686" s="4" t="s">
        <v>94</v>
      </c>
      <c r="C3686" s="4" t="s">
        <v>11</v>
      </c>
      <c r="D3686" s="4">
        <v>0</v>
      </c>
      <c r="E3686" s="4">
        <v>0</v>
      </c>
      <c r="G3686" s="4">
        <v>0</v>
      </c>
      <c r="H3686" s="4">
        <v>0</v>
      </c>
      <c r="J3686" s="4">
        <v>0</v>
      </c>
      <c r="K3686" s="4">
        <v>0</v>
      </c>
      <c r="L3686">
        <f t="shared" si="114"/>
        <v>0</v>
      </c>
      <c r="M3686" s="7" t="str">
        <f t="shared" si="115"/>
        <v>Pass</v>
      </c>
    </row>
    <row r="3687" spans="2:13" hidden="1" x14ac:dyDescent="0.3">
      <c r="B3687" s="4" t="s">
        <v>94</v>
      </c>
      <c r="C3687" s="4" t="s">
        <v>12</v>
      </c>
      <c r="D3687" s="4">
        <v>1.8</v>
      </c>
      <c r="E3687" s="4">
        <v>2.2000000000000002</v>
      </c>
      <c r="G3687" s="4">
        <v>1.8</v>
      </c>
      <c r="H3687" s="4">
        <v>2.2000000000000002</v>
      </c>
      <c r="J3687" s="4">
        <v>2</v>
      </c>
      <c r="K3687" s="4">
        <v>2</v>
      </c>
      <c r="L3687">
        <f t="shared" si="114"/>
        <v>0</v>
      </c>
      <c r="M3687" s="7" t="str">
        <f t="shared" si="115"/>
        <v>Pass</v>
      </c>
    </row>
    <row r="3688" spans="2:13" hidden="1" x14ac:dyDescent="0.3">
      <c r="B3688" s="4" t="s">
        <v>94</v>
      </c>
      <c r="C3688" s="4" t="s">
        <v>12</v>
      </c>
      <c r="D3688" s="4">
        <v>1.8</v>
      </c>
      <c r="E3688" s="4">
        <v>2.2000000000000002</v>
      </c>
      <c r="G3688" s="4">
        <v>1.8</v>
      </c>
      <c r="H3688" s="4">
        <v>2.2000000000000002</v>
      </c>
      <c r="J3688" s="4">
        <v>2</v>
      </c>
      <c r="K3688" s="4">
        <v>2</v>
      </c>
      <c r="L3688">
        <f t="shared" si="114"/>
        <v>0</v>
      </c>
      <c r="M3688" s="7" t="str">
        <f t="shared" si="115"/>
        <v>Pass</v>
      </c>
    </row>
    <row r="3689" spans="2:13" hidden="1" x14ac:dyDescent="0.3">
      <c r="B3689" s="4" t="s">
        <v>94</v>
      </c>
      <c r="C3689" s="4" t="s">
        <v>12</v>
      </c>
      <c r="D3689" s="4">
        <v>2.7</v>
      </c>
      <c r="E3689" s="4">
        <v>3.3</v>
      </c>
      <c r="G3689" s="4">
        <v>2.7</v>
      </c>
      <c r="H3689" s="4">
        <v>3.3</v>
      </c>
      <c r="J3689" s="4">
        <v>3</v>
      </c>
      <c r="K3689" s="4">
        <v>3</v>
      </c>
      <c r="L3689">
        <f t="shared" si="114"/>
        <v>0</v>
      </c>
      <c r="M3689" s="7" t="str">
        <f t="shared" si="115"/>
        <v>Pass</v>
      </c>
    </row>
    <row r="3690" spans="2:13" hidden="1" x14ac:dyDescent="0.3">
      <c r="B3690" s="4" t="s">
        <v>94</v>
      </c>
      <c r="C3690" s="4" t="s">
        <v>13</v>
      </c>
      <c r="D3690" s="4">
        <v>19.274716430000002</v>
      </c>
      <c r="E3690" s="4">
        <v>23.557986750000001</v>
      </c>
      <c r="G3690" s="4">
        <v>19.274716430000002</v>
      </c>
      <c r="H3690" s="4">
        <v>23.557986750000001</v>
      </c>
      <c r="J3690" s="4">
        <v>21.416351590000001</v>
      </c>
      <c r="K3690" s="4">
        <v>21.416351590000001</v>
      </c>
      <c r="L3690">
        <f t="shared" si="114"/>
        <v>0</v>
      </c>
      <c r="M3690" s="7" t="str">
        <f t="shared" si="115"/>
        <v>Pass</v>
      </c>
    </row>
    <row r="3691" spans="2:13" hidden="1" x14ac:dyDescent="0.3">
      <c r="B3691" s="4" t="s">
        <v>94</v>
      </c>
      <c r="C3691" s="4" t="s">
        <v>13</v>
      </c>
      <c r="D3691" s="4">
        <v>11.36700096</v>
      </c>
      <c r="E3691" s="4">
        <v>13.893001180000001</v>
      </c>
      <c r="G3691" s="4">
        <v>13.52394762</v>
      </c>
      <c r="H3691" s="4">
        <v>16.529269320000001</v>
      </c>
      <c r="J3691" s="4">
        <v>12.63000107</v>
      </c>
      <c r="K3691" s="4">
        <v>15.026608469999999</v>
      </c>
      <c r="L3691">
        <f t="shared" si="114"/>
        <v>-2.3966073999999988</v>
      </c>
      <c r="M3691" s="7" t="str">
        <f t="shared" si="115"/>
        <v>Fail</v>
      </c>
    </row>
    <row r="3692" spans="2:13" hidden="1" x14ac:dyDescent="0.3">
      <c r="B3692" s="4" t="s">
        <v>95</v>
      </c>
      <c r="C3692" s="4" t="s">
        <v>4</v>
      </c>
      <c r="D3692" s="4">
        <v>8.1269998399999999</v>
      </c>
      <c r="E3692" s="4">
        <v>9.9329998039999996</v>
      </c>
      <c r="G3692" s="4">
        <v>8.1378000000000004</v>
      </c>
      <c r="H3692" s="4">
        <v>9.9461999999999993</v>
      </c>
      <c r="J3692" s="4">
        <v>9.0299998220000006</v>
      </c>
      <c r="K3692" s="4">
        <v>9.0419999999999998</v>
      </c>
      <c r="L3692">
        <f t="shared" si="114"/>
        <v>-1.2000177999999195E-2</v>
      </c>
      <c r="M3692" s="7" t="str">
        <f t="shared" si="115"/>
        <v>Pass</v>
      </c>
    </row>
    <row r="3693" spans="2:13" hidden="1" x14ac:dyDescent="0.3">
      <c r="B3693" s="4" t="s">
        <v>95</v>
      </c>
      <c r="C3693" s="4" t="s">
        <v>4</v>
      </c>
      <c r="D3693" s="4">
        <v>0.47519999099999999</v>
      </c>
      <c r="E3693" s="4">
        <v>0.58079998899999996</v>
      </c>
      <c r="G3693" s="4">
        <v>0.47520000000000001</v>
      </c>
      <c r="H3693" s="4">
        <v>0.58079999999999998</v>
      </c>
      <c r="J3693" s="4">
        <v>0.52799998999999997</v>
      </c>
      <c r="K3693" s="4">
        <v>0.52800000000000002</v>
      </c>
      <c r="L3693">
        <f t="shared" si="114"/>
        <v>-1.0000000050247593E-8</v>
      </c>
      <c r="M3693" s="7" t="str">
        <f t="shared" si="115"/>
        <v>Pass</v>
      </c>
    </row>
    <row r="3694" spans="2:13" hidden="1" x14ac:dyDescent="0.3">
      <c r="B3694" s="4" t="s">
        <v>95</v>
      </c>
      <c r="C3694" s="4" t="s">
        <v>4</v>
      </c>
      <c r="D3694" s="4">
        <v>7.6517998489999997</v>
      </c>
      <c r="E3694" s="4">
        <v>9.3521998150000005</v>
      </c>
      <c r="G3694" s="4">
        <v>7.6626000000000003</v>
      </c>
      <c r="H3694" s="4">
        <v>9.3653999999999993</v>
      </c>
      <c r="J3694" s="4">
        <v>8.5019998319999992</v>
      </c>
      <c r="K3694" s="4">
        <v>8.5139999999999993</v>
      </c>
      <c r="L3694">
        <f t="shared" si="114"/>
        <v>-1.2000168000000144E-2</v>
      </c>
      <c r="M3694" s="7" t="str">
        <f t="shared" si="115"/>
        <v>Pass</v>
      </c>
    </row>
    <row r="3695" spans="2:13" hidden="1" x14ac:dyDescent="0.3">
      <c r="B3695" s="4" t="s">
        <v>95</v>
      </c>
      <c r="C3695" s="4" t="s">
        <v>4</v>
      </c>
      <c r="D3695" s="4">
        <v>1.3122</v>
      </c>
      <c r="E3695" s="4">
        <v>1.6037999999999999</v>
      </c>
      <c r="G3695" s="4">
        <v>1.323</v>
      </c>
      <c r="H3695" s="4">
        <v>1.617</v>
      </c>
      <c r="J3695" s="4">
        <v>1.458</v>
      </c>
      <c r="K3695" s="4">
        <v>1.47</v>
      </c>
      <c r="L3695">
        <f t="shared" si="114"/>
        <v>-1.2000000000000011E-2</v>
      </c>
      <c r="M3695" s="7" t="str">
        <f t="shared" si="115"/>
        <v>Pass</v>
      </c>
    </row>
    <row r="3696" spans="2:13" hidden="1" x14ac:dyDescent="0.3">
      <c r="B3696" s="4" t="s">
        <v>95</v>
      </c>
      <c r="C3696" s="4" t="s">
        <v>4</v>
      </c>
      <c r="D3696" s="4">
        <v>6.8148</v>
      </c>
      <c r="E3696" s="4">
        <v>8.3292000000000002</v>
      </c>
      <c r="G3696" s="4">
        <v>6.8148</v>
      </c>
      <c r="H3696" s="4">
        <v>8.3292000000000002</v>
      </c>
      <c r="J3696" s="4">
        <v>7.5720000000000001</v>
      </c>
      <c r="K3696" s="4">
        <v>7.5720000000000001</v>
      </c>
      <c r="L3696">
        <f t="shared" si="114"/>
        <v>0</v>
      </c>
      <c r="M3696" s="7" t="str">
        <f t="shared" si="115"/>
        <v>Pass</v>
      </c>
    </row>
    <row r="3697" spans="2:13" hidden="1" x14ac:dyDescent="0.3">
      <c r="B3697" s="4" t="s">
        <v>95</v>
      </c>
      <c r="C3697" s="4" t="s">
        <v>4</v>
      </c>
      <c r="D3697" s="4">
        <v>0</v>
      </c>
      <c r="E3697" s="4">
        <v>0</v>
      </c>
      <c r="G3697" s="4">
        <v>0</v>
      </c>
      <c r="H3697" s="4">
        <v>0</v>
      </c>
      <c r="J3697" s="4">
        <v>0</v>
      </c>
      <c r="K3697" s="4">
        <v>0</v>
      </c>
      <c r="L3697">
        <f t="shared" si="114"/>
        <v>0</v>
      </c>
      <c r="M3697" s="7" t="str">
        <f t="shared" si="115"/>
        <v>Pass</v>
      </c>
    </row>
    <row r="3698" spans="2:13" hidden="1" x14ac:dyDescent="0.3">
      <c r="B3698" s="4" t="s">
        <v>95</v>
      </c>
      <c r="C3698" s="4" t="s">
        <v>5</v>
      </c>
      <c r="D3698" s="4">
        <v>1.6435116000000001</v>
      </c>
      <c r="E3698" s="4">
        <v>2.0087364000000001</v>
      </c>
      <c r="G3698" s="4">
        <v>1.6670556000000001</v>
      </c>
      <c r="H3698" s="4">
        <v>2.0375123999999998</v>
      </c>
      <c r="J3698" s="4">
        <v>1.8261240000000001</v>
      </c>
      <c r="K3698" s="4">
        <v>1.852284</v>
      </c>
      <c r="L3698">
        <f t="shared" si="114"/>
        <v>-2.6159999999999961E-2</v>
      </c>
      <c r="M3698" s="7" t="str">
        <f t="shared" si="115"/>
        <v>Pass</v>
      </c>
    </row>
    <row r="3699" spans="2:13" hidden="1" x14ac:dyDescent="0.3">
      <c r="B3699" s="4" t="s">
        <v>95</v>
      </c>
      <c r="C3699" s="4" t="s">
        <v>5</v>
      </c>
      <c r="D3699" s="4">
        <v>9.6099299999999999E-2</v>
      </c>
      <c r="E3699" s="4">
        <v>0.1174547</v>
      </c>
      <c r="G3699" s="4">
        <v>9.7346699999999994E-2</v>
      </c>
      <c r="H3699" s="4">
        <v>0.1189793</v>
      </c>
      <c r="J3699" s="4">
        <v>0.106777</v>
      </c>
      <c r="K3699" s="4">
        <v>0.108163</v>
      </c>
      <c r="L3699">
        <f t="shared" si="114"/>
        <v>-1.3859999999999983E-3</v>
      </c>
      <c r="M3699" s="7" t="str">
        <f t="shared" si="115"/>
        <v>Pass</v>
      </c>
    </row>
    <row r="3700" spans="2:13" hidden="1" x14ac:dyDescent="0.3">
      <c r="B3700" s="4" t="s">
        <v>95</v>
      </c>
      <c r="C3700" s="4" t="s">
        <v>5</v>
      </c>
      <c r="D3700" s="4">
        <v>1.5474123</v>
      </c>
      <c r="E3700" s="4">
        <v>1.8912817</v>
      </c>
      <c r="G3700" s="4">
        <v>1.5697098</v>
      </c>
      <c r="H3700" s="4">
        <v>1.9185342000000001</v>
      </c>
      <c r="J3700" s="4">
        <v>1.719347</v>
      </c>
      <c r="K3700" s="4">
        <v>1.744122</v>
      </c>
      <c r="L3700">
        <f t="shared" si="114"/>
        <v>-2.4774999999999991E-2</v>
      </c>
      <c r="M3700" s="7" t="str">
        <f t="shared" si="115"/>
        <v>Pass</v>
      </c>
    </row>
    <row r="3701" spans="2:13" hidden="1" x14ac:dyDescent="0.3">
      <c r="B3701" s="4" t="s">
        <v>95</v>
      </c>
      <c r="C3701" s="4" t="s">
        <v>6</v>
      </c>
      <c r="D3701" s="4">
        <v>445.04099129999997</v>
      </c>
      <c r="E3701" s="4">
        <v>543.9389893</v>
      </c>
      <c r="G3701" s="4">
        <v>439.33859999999999</v>
      </c>
      <c r="H3701" s="4">
        <v>536.96939999999995</v>
      </c>
      <c r="J3701" s="4">
        <v>494.48999029999999</v>
      </c>
      <c r="K3701" s="4">
        <v>488.154</v>
      </c>
      <c r="L3701">
        <f t="shared" si="114"/>
        <v>6.3359902999999917</v>
      </c>
      <c r="M3701" s="7" t="str">
        <f t="shared" si="115"/>
        <v>Fail</v>
      </c>
    </row>
    <row r="3702" spans="2:13" x14ac:dyDescent="0.3">
      <c r="B3702" s="4" t="s">
        <v>95</v>
      </c>
      <c r="C3702" s="4" t="s">
        <v>7</v>
      </c>
      <c r="D3702" s="4">
        <v>6.3</v>
      </c>
      <c r="E3702" s="4">
        <v>7.7</v>
      </c>
      <c r="G3702" s="4">
        <v>5.4</v>
      </c>
      <c r="H3702" s="4">
        <v>6.6</v>
      </c>
      <c r="J3702" s="4">
        <v>7</v>
      </c>
      <c r="K3702" s="4">
        <v>6</v>
      </c>
      <c r="L3702">
        <f t="shared" si="114"/>
        <v>1</v>
      </c>
      <c r="M3702" s="7" t="str">
        <f t="shared" si="115"/>
        <v>Fail</v>
      </c>
    </row>
    <row r="3703" spans="2:13" hidden="1" x14ac:dyDescent="0.3">
      <c r="B3703" s="4" t="s">
        <v>95</v>
      </c>
      <c r="C3703" s="4" t="s">
        <v>7</v>
      </c>
      <c r="D3703" s="4">
        <v>10.8</v>
      </c>
      <c r="E3703" s="4">
        <v>13.2</v>
      </c>
      <c r="G3703" s="4">
        <v>10.8</v>
      </c>
      <c r="H3703" s="4">
        <v>13.2</v>
      </c>
      <c r="J3703" s="4">
        <v>12</v>
      </c>
      <c r="K3703" s="4">
        <v>12</v>
      </c>
      <c r="L3703">
        <f t="shared" si="114"/>
        <v>0</v>
      </c>
      <c r="M3703" s="7" t="str">
        <f t="shared" si="115"/>
        <v>Pass</v>
      </c>
    </row>
    <row r="3704" spans="2:13" x14ac:dyDescent="0.3">
      <c r="B3704" s="4" t="s">
        <v>95</v>
      </c>
      <c r="C3704" s="4" t="s">
        <v>7</v>
      </c>
      <c r="D3704" s="4">
        <v>4.5</v>
      </c>
      <c r="E3704" s="4">
        <v>5.5</v>
      </c>
      <c r="G3704" s="4">
        <v>5.4</v>
      </c>
      <c r="H3704" s="4">
        <v>6.6</v>
      </c>
      <c r="J3704" s="4">
        <v>5</v>
      </c>
      <c r="K3704" s="4">
        <v>6</v>
      </c>
      <c r="L3704">
        <f t="shared" si="114"/>
        <v>-1</v>
      </c>
      <c r="M3704" s="7" t="str">
        <f t="shared" si="115"/>
        <v>Fail</v>
      </c>
    </row>
    <row r="3705" spans="2:13" hidden="1" x14ac:dyDescent="0.3">
      <c r="B3705" s="4" t="s">
        <v>95</v>
      </c>
      <c r="C3705" s="4" t="s">
        <v>7</v>
      </c>
      <c r="D3705" s="4">
        <v>0</v>
      </c>
      <c r="E3705" s="4">
        <v>0</v>
      </c>
      <c r="G3705" s="4">
        <v>0</v>
      </c>
      <c r="H3705" s="4">
        <v>0</v>
      </c>
      <c r="J3705" s="4">
        <v>0</v>
      </c>
      <c r="K3705" s="4">
        <v>0</v>
      </c>
      <c r="L3705">
        <f t="shared" si="114"/>
        <v>0</v>
      </c>
      <c r="M3705" s="7" t="str">
        <f t="shared" si="115"/>
        <v>Pass</v>
      </c>
    </row>
    <row r="3706" spans="2:13" hidden="1" x14ac:dyDescent="0.3">
      <c r="B3706" s="4" t="s">
        <v>95</v>
      </c>
      <c r="C3706" s="4" t="s">
        <v>8</v>
      </c>
      <c r="D3706" s="4">
        <v>0.15659999999999999</v>
      </c>
      <c r="E3706" s="4">
        <v>0.19139999999999999</v>
      </c>
      <c r="G3706" s="4">
        <v>0.1134</v>
      </c>
      <c r="H3706" s="4">
        <v>0.1386</v>
      </c>
      <c r="J3706" s="4">
        <v>0.17399999999999999</v>
      </c>
      <c r="K3706" s="4">
        <v>0.126</v>
      </c>
      <c r="L3706">
        <f t="shared" si="114"/>
        <v>4.7999999999999987E-2</v>
      </c>
      <c r="M3706" s="7" t="str">
        <f t="shared" si="115"/>
        <v>Pass</v>
      </c>
    </row>
    <row r="3707" spans="2:13" hidden="1" x14ac:dyDescent="0.3">
      <c r="B3707" s="4" t="s">
        <v>95</v>
      </c>
      <c r="C3707" s="4" t="s">
        <v>8</v>
      </c>
      <c r="D3707" s="4">
        <v>7.6517999999999997</v>
      </c>
      <c r="E3707" s="4">
        <v>9.3521999999999998</v>
      </c>
      <c r="G3707" s="4">
        <v>7.6626000000000003</v>
      </c>
      <c r="H3707" s="4">
        <v>9.3653999999999993</v>
      </c>
      <c r="J3707" s="4">
        <v>8.5020000000000007</v>
      </c>
      <c r="K3707" s="4">
        <v>8.5139999999999993</v>
      </c>
      <c r="L3707">
        <f t="shared" si="114"/>
        <v>-1.1999999999998678E-2</v>
      </c>
      <c r="M3707" s="7" t="str">
        <f t="shared" si="115"/>
        <v>Pass</v>
      </c>
    </row>
    <row r="3708" spans="2:13" hidden="1" x14ac:dyDescent="0.3">
      <c r="B3708" s="4" t="s">
        <v>95</v>
      </c>
      <c r="C3708" s="4" t="s">
        <v>8</v>
      </c>
      <c r="D3708" s="4">
        <v>0.31859999999999999</v>
      </c>
      <c r="E3708" s="4">
        <v>0.38940000000000002</v>
      </c>
      <c r="G3708" s="4">
        <v>0.36180000000000001</v>
      </c>
      <c r="H3708" s="4">
        <v>0.44219999999999998</v>
      </c>
      <c r="J3708" s="4">
        <v>0.35399999999999998</v>
      </c>
      <c r="K3708" s="4">
        <v>0.40200000000000002</v>
      </c>
      <c r="L3708">
        <f t="shared" si="114"/>
        <v>-4.8000000000000043E-2</v>
      </c>
      <c r="M3708" s="7" t="str">
        <f t="shared" si="115"/>
        <v>Pass</v>
      </c>
    </row>
    <row r="3709" spans="2:13" hidden="1" x14ac:dyDescent="0.3">
      <c r="B3709" s="4" t="s">
        <v>95</v>
      </c>
      <c r="C3709" s="4" t="s">
        <v>8</v>
      </c>
      <c r="D3709" s="4">
        <v>0</v>
      </c>
      <c r="E3709" s="4">
        <v>0</v>
      </c>
      <c r="G3709" s="4">
        <v>0</v>
      </c>
      <c r="H3709" s="4">
        <v>0</v>
      </c>
      <c r="J3709" s="4">
        <v>0</v>
      </c>
      <c r="K3709" s="4">
        <v>0</v>
      </c>
      <c r="L3709">
        <f t="shared" si="114"/>
        <v>0</v>
      </c>
      <c r="M3709" s="7" t="str">
        <f t="shared" si="115"/>
        <v>Pass</v>
      </c>
    </row>
    <row r="3710" spans="2:13" hidden="1" x14ac:dyDescent="0.3">
      <c r="B3710" s="4" t="s">
        <v>95</v>
      </c>
      <c r="C3710" s="4" t="s">
        <v>9</v>
      </c>
      <c r="D3710" s="4">
        <v>3.1669200000000002E-2</v>
      </c>
      <c r="E3710" s="4">
        <v>3.87068E-2</v>
      </c>
      <c r="G3710" s="4">
        <v>2.3230799999999999E-2</v>
      </c>
      <c r="H3710" s="4">
        <v>2.83932E-2</v>
      </c>
      <c r="J3710" s="4">
        <v>3.5187999999999997E-2</v>
      </c>
      <c r="K3710" s="4">
        <v>2.5812000000000002E-2</v>
      </c>
      <c r="L3710">
        <f t="shared" si="114"/>
        <v>9.3759999999999954E-3</v>
      </c>
      <c r="M3710" s="7" t="str">
        <f t="shared" si="115"/>
        <v>Pass</v>
      </c>
    </row>
    <row r="3711" spans="2:13" hidden="1" x14ac:dyDescent="0.3">
      <c r="B3711" s="4" t="s">
        <v>95</v>
      </c>
      <c r="C3711" s="4" t="s">
        <v>9</v>
      </c>
      <c r="D3711" s="4">
        <v>1.5474123</v>
      </c>
      <c r="E3711" s="4">
        <v>1.8912817</v>
      </c>
      <c r="G3711" s="4">
        <v>1.5697098</v>
      </c>
      <c r="H3711" s="4">
        <v>1.9185342000000001</v>
      </c>
      <c r="J3711" s="4">
        <v>1.719347</v>
      </c>
      <c r="K3711" s="4">
        <v>1.744122</v>
      </c>
      <c r="L3711">
        <f t="shared" si="114"/>
        <v>-2.4774999999999991E-2</v>
      </c>
      <c r="M3711" s="7" t="str">
        <f t="shared" si="115"/>
        <v>Pass</v>
      </c>
    </row>
    <row r="3712" spans="2:13" hidden="1" x14ac:dyDescent="0.3">
      <c r="B3712" s="4" t="s">
        <v>95</v>
      </c>
      <c r="C3712" s="4" t="s">
        <v>9</v>
      </c>
      <c r="D3712" s="4">
        <v>6.4430100000000004E-2</v>
      </c>
      <c r="E3712" s="4">
        <v>7.8747899999999996E-2</v>
      </c>
      <c r="G3712" s="4">
        <v>7.4115899999999998E-2</v>
      </c>
      <c r="H3712" s="4">
        <v>9.0586100000000003E-2</v>
      </c>
      <c r="J3712" s="4">
        <v>7.1589E-2</v>
      </c>
      <c r="K3712" s="4">
        <v>8.2350999999999994E-2</v>
      </c>
      <c r="L3712">
        <f t="shared" si="114"/>
        <v>-1.0761999999999994E-2</v>
      </c>
      <c r="M3712" s="7" t="str">
        <f t="shared" si="115"/>
        <v>Pass</v>
      </c>
    </row>
    <row r="3713" spans="2:13" hidden="1" x14ac:dyDescent="0.3">
      <c r="B3713" s="4" t="s">
        <v>95</v>
      </c>
      <c r="C3713" s="4" t="s">
        <v>9</v>
      </c>
      <c r="D3713" s="4">
        <v>0</v>
      </c>
      <c r="E3713" s="4">
        <v>0</v>
      </c>
      <c r="G3713" s="4">
        <v>0</v>
      </c>
      <c r="H3713" s="4">
        <v>0</v>
      </c>
      <c r="J3713" s="4">
        <v>0</v>
      </c>
      <c r="K3713" s="4">
        <v>0</v>
      </c>
      <c r="L3713">
        <f t="shared" si="114"/>
        <v>0</v>
      </c>
      <c r="M3713" s="7" t="str">
        <f t="shared" si="115"/>
        <v>Pass</v>
      </c>
    </row>
    <row r="3714" spans="2:13" hidden="1" x14ac:dyDescent="0.3">
      <c r="B3714" s="4" t="s">
        <v>95</v>
      </c>
      <c r="C3714" s="4" t="s">
        <v>10</v>
      </c>
      <c r="D3714" s="4">
        <v>1.9656</v>
      </c>
      <c r="E3714" s="4">
        <v>2.4024000000000001</v>
      </c>
      <c r="G3714" s="4">
        <v>1.8522000000000001</v>
      </c>
      <c r="H3714" s="4">
        <v>2.2637999999999998</v>
      </c>
      <c r="J3714" s="4">
        <v>2.1840000000000002</v>
      </c>
      <c r="K3714" s="4">
        <v>2.0579999999999998</v>
      </c>
      <c r="L3714">
        <f t="shared" si="114"/>
        <v>0.12600000000000033</v>
      </c>
      <c r="M3714" s="7" t="str">
        <f t="shared" si="115"/>
        <v>Pass</v>
      </c>
    </row>
    <row r="3715" spans="2:13" hidden="1" x14ac:dyDescent="0.3">
      <c r="B3715" s="4" t="s">
        <v>95</v>
      </c>
      <c r="C3715" s="4" t="s">
        <v>10</v>
      </c>
      <c r="D3715" s="4">
        <v>0.97740000000000005</v>
      </c>
      <c r="E3715" s="4">
        <v>1.1946000000000001</v>
      </c>
      <c r="G3715" s="4">
        <v>0.90180000000000005</v>
      </c>
      <c r="H3715" s="4">
        <v>1.1022000000000001</v>
      </c>
      <c r="J3715" s="4">
        <v>1.0860000000000001</v>
      </c>
      <c r="K3715" s="4">
        <v>1.002</v>
      </c>
      <c r="L3715">
        <f t="shared" ref="L3715:L3778" si="116">J3715-K3715</f>
        <v>8.4000000000000075E-2</v>
      </c>
      <c r="M3715" s="7" t="str">
        <f t="shared" ref="M3715:M3778" si="117">IF(ABS(L3715) &gt; 0.99, "Fail", "Pass")</f>
        <v>Pass</v>
      </c>
    </row>
    <row r="3716" spans="2:13" hidden="1" x14ac:dyDescent="0.3">
      <c r="B3716" s="4" t="s">
        <v>95</v>
      </c>
      <c r="C3716" s="4" t="s">
        <v>10</v>
      </c>
      <c r="D3716" s="4">
        <v>380.16539280000001</v>
      </c>
      <c r="E3716" s="4">
        <v>464.64659119999999</v>
      </c>
      <c r="G3716" s="4">
        <v>390.20940000000002</v>
      </c>
      <c r="H3716" s="4">
        <v>476.92259999999999</v>
      </c>
      <c r="J3716" s="4">
        <v>422.40599200000003</v>
      </c>
      <c r="K3716" s="4">
        <v>433.56599999999997</v>
      </c>
      <c r="L3716">
        <f t="shared" si="116"/>
        <v>-11.160007999999948</v>
      </c>
      <c r="M3716" s="7" t="str">
        <f t="shared" si="117"/>
        <v>Fail</v>
      </c>
    </row>
    <row r="3717" spans="2:13" hidden="1" x14ac:dyDescent="0.3">
      <c r="B3717" s="4" t="s">
        <v>95</v>
      </c>
      <c r="C3717" s="4" t="s">
        <v>10</v>
      </c>
      <c r="D3717" s="4">
        <v>445.04099100000002</v>
      </c>
      <c r="E3717" s="4">
        <v>543.93898899999999</v>
      </c>
      <c r="G3717" s="4">
        <v>439.33859999999999</v>
      </c>
      <c r="H3717" s="4">
        <v>536.96939999999995</v>
      </c>
      <c r="J3717" s="4">
        <v>494.48998999999998</v>
      </c>
      <c r="K3717" s="4">
        <v>488.154</v>
      </c>
      <c r="L3717">
        <f t="shared" si="116"/>
        <v>6.3359899999999811</v>
      </c>
      <c r="M3717" s="7" t="str">
        <f t="shared" si="117"/>
        <v>Fail</v>
      </c>
    </row>
    <row r="3718" spans="2:13" hidden="1" x14ac:dyDescent="0.3">
      <c r="B3718" s="4" t="s">
        <v>95</v>
      </c>
      <c r="C3718" s="4" t="s">
        <v>10</v>
      </c>
      <c r="D3718" s="4">
        <v>26.130599100000001</v>
      </c>
      <c r="E3718" s="4">
        <v>31.937398900000002</v>
      </c>
      <c r="G3718" s="4">
        <v>26.163</v>
      </c>
      <c r="H3718" s="4">
        <v>31.977</v>
      </c>
      <c r="J3718" s="4">
        <v>29.033999000000001</v>
      </c>
      <c r="K3718" s="4">
        <v>29.07</v>
      </c>
      <c r="L3718">
        <f t="shared" si="116"/>
        <v>-3.6000999999998839E-2</v>
      </c>
      <c r="M3718" s="7" t="str">
        <f t="shared" si="117"/>
        <v>Pass</v>
      </c>
    </row>
    <row r="3719" spans="2:13" hidden="1" x14ac:dyDescent="0.3">
      <c r="B3719" s="4" t="s">
        <v>95</v>
      </c>
      <c r="C3719" s="4" t="s">
        <v>10</v>
      </c>
      <c r="D3719" s="4">
        <v>64.335599099999996</v>
      </c>
      <c r="E3719" s="4">
        <v>78.632398899999998</v>
      </c>
      <c r="G3719" s="4">
        <v>64.594800000000006</v>
      </c>
      <c r="H3719" s="4">
        <v>78.949200000000005</v>
      </c>
      <c r="J3719" s="4">
        <v>71.483998999999997</v>
      </c>
      <c r="K3719" s="4">
        <v>71.772000000000006</v>
      </c>
      <c r="L3719">
        <f t="shared" si="116"/>
        <v>-0.28800100000000839</v>
      </c>
      <c r="M3719" s="7" t="str">
        <f t="shared" si="117"/>
        <v>Pass</v>
      </c>
    </row>
    <row r="3720" spans="2:13" hidden="1" x14ac:dyDescent="0.3">
      <c r="B3720" s="4" t="s">
        <v>95</v>
      </c>
      <c r="C3720" s="4" t="s">
        <v>10</v>
      </c>
      <c r="D3720" s="4">
        <v>117.68759729999999</v>
      </c>
      <c r="E3720" s="4">
        <v>143.84039670000001</v>
      </c>
      <c r="G3720" s="4">
        <v>116.6454</v>
      </c>
      <c r="H3720" s="4">
        <v>142.56659999999999</v>
      </c>
      <c r="J3720" s="4">
        <v>130.76399699999999</v>
      </c>
      <c r="K3720" s="4">
        <v>129.60599999999999</v>
      </c>
      <c r="L3720">
        <f t="shared" si="116"/>
        <v>1.1579969999999946</v>
      </c>
      <c r="M3720" s="7" t="str">
        <f t="shared" si="117"/>
        <v>Fail</v>
      </c>
    </row>
    <row r="3721" spans="2:13" hidden="1" x14ac:dyDescent="0.3">
      <c r="B3721" s="4" t="s">
        <v>95</v>
      </c>
      <c r="C3721" s="4" t="s">
        <v>10</v>
      </c>
      <c r="D3721" s="4">
        <v>1013.16958</v>
      </c>
      <c r="E3721" s="4">
        <v>1238.3183759999999</v>
      </c>
      <c r="G3721" s="4">
        <v>1016.2422</v>
      </c>
      <c r="H3721" s="4">
        <v>1242.0737999999999</v>
      </c>
      <c r="J3721" s="4">
        <v>1125.743978</v>
      </c>
      <c r="K3721" s="4">
        <v>1129.1579999999999</v>
      </c>
      <c r="L3721">
        <f t="shared" si="116"/>
        <v>-3.4140219999999317</v>
      </c>
      <c r="M3721" s="7" t="str">
        <f t="shared" si="117"/>
        <v>Fail</v>
      </c>
    </row>
    <row r="3722" spans="2:13" hidden="1" x14ac:dyDescent="0.3">
      <c r="B3722" s="4" t="s">
        <v>95</v>
      </c>
      <c r="C3722" s="4" t="s">
        <v>11</v>
      </c>
      <c r="D3722" s="4">
        <v>0.15659999999999999</v>
      </c>
      <c r="E3722" s="4">
        <v>0.19139999999999999</v>
      </c>
      <c r="G3722" s="4">
        <v>0.1134</v>
      </c>
      <c r="H3722" s="4">
        <v>0.1386</v>
      </c>
      <c r="J3722" s="4">
        <v>0.17399999999999999</v>
      </c>
      <c r="K3722" s="4">
        <v>0.126</v>
      </c>
      <c r="L3722">
        <f t="shared" si="116"/>
        <v>4.7999999999999987E-2</v>
      </c>
      <c r="M3722" s="7" t="str">
        <f t="shared" si="117"/>
        <v>Pass</v>
      </c>
    </row>
    <row r="3723" spans="2:13" hidden="1" x14ac:dyDescent="0.3">
      <c r="B3723" s="4" t="s">
        <v>95</v>
      </c>
      <c r="C3723" s="4" t="s">
        <v>11</v>
      </c>
      <c r="D3723" s="4">
        <v>7.6517999999999997</v>
      </c>
      <c r="E3723" s="4">
        <v>9.3521999999999998</v>
      </c>
      <c r="G3723" s="4">
        <v>7.6626000000000003</v>
      </c>
      <c r="H3723" s="4">
        <v>9.3653999999999993</v>
      </c>
      <c r="J3723" s="4">
        <v>8.5020000000000007</v>
      </c>
      <c r="K3723" s="4">
        <v>8.5139999999999993</v>
      </c>
      <c r="L3723">
        <f t="shared" si="116"/>
        <v>-1.1999999999998678E-2</v>
      </c>
      <c r="M3723" s="7" t="str">
        <f t="shared" si="117"/>
        <v>Pass</v>
      </c>
    </row>
    <row r="3724" spans="2:13" hidden="1" x14ac:dyDescent="0.3">
      <c r="B3724" s="4" t="s">
        <v>95</v>
      </c>
      <c r="C3724" s="4" t="s">
        <v>11</v>
      </c>
      <c r="D3724" s="4">
        <v>0.31859999999999999</v>
      </c>
      <c r="E3724" s="4">
        <v>0.38940000000000002</v>
      </c>
      <c r="G3724" s="4">
        <v>0.36180000000000001</v>
      </c>
      <c r="H3724" s="4">
        <v>0.44219999999999998</v>
      </c>
      <c r="J3724" s="4">
        <v>0.35399999999999998</v>
      </c>
      <c r="K3724" s="4">
        <v>0.40200000000000002</v>
      </c>
      <c r="L3724">
        <f t="shared" si="116"/>
        <v>-4.8000000000000043E-2</v>
      </c>
      <c r="M3724" s="7" t="str">
        <f t="shared" si="117"/>
        <v>Pass</v>
      </c>
    </row>
    <row r="3725" spans="2:13" hidden="1" x14ac:dyDescent="0.3">
      <c r="B3725" s="4" t="s">
        <v>95</v>
      </c>
      <c r="C3725" s="4" t="s">
        <v>11</v>
      </c>
      <c r="D3725" s="4">
        <v>0</v>
      </c>
      <c r="E3725" s="4">
        <v>0</v>
      </c>
      <c r="G3725" s="4">
        <v>0</v>
      </c>
      <c r="H3725" s="4">
        <v>0</v>
      </c>
      <c r="J3725" s="4">
        <v>0</v>
      </c>
      <c r="K3725" s="4">
        <v>0</v>
      </c>
      <c r="L3725">
        <f t="shared" si="116"/>
        <v>0</v>
      </c>
      <c r="M3725" s="7" t="str">
        <f t="shared" si="117"/>
        <v>Pass</v>
      </c>
    </row>
    <row r="3726" spans="2:13" hidden="1" x14ac:dyDescent="0.3">
      <c r="B3726" s="4" t="s">
        <v>95</v>
      </c>
      <c r="C3726" s="4" t="s">
        <v>11</v>
      </c>
      <c r="D3726" s="4">
        <v>0.28620000000000001</v>
      </c>
      <c r="E3726" s="4">
        <v>0.3498</v>
      </c>
      <c r="G3726" s="4">
        <v>0.32940000000000003</v>
      </c>
      <c r="H3726" s="4">
        <v>0.40260000000000001</v>
      </c>
      <c r="J3726" s="4">
        <v>0.318</v>
      </c>
      <c r="K3726" s="4">
        <v>0.36599999999999999</v>
      </c>
      <c r="L3726">
        <f t="shared" si="116"/>
        <v>-4.7999999999999987E-2</v>
      </c>
      <c r="M3726" s="7" t="str">
        <f t="shared" si="117"/>
        <v>Pass</v>
      </c>
    </row>
    <row r="3727" spans="2:13" hidden="1" x14ac:dyDescent="0.3">
      <c r="B3727" s="4" t="s">
        <v>95</v>
      </c>
      <c r="C3727" s="4" t="s">
        <v>11</v>
      </c>
      <c r="D3727" s="4">
        <v>0</v>
      </c>
      <c r="E3727" s="4">
        <v>0</v>
      </c>
      <c r="G3727" s="4">
        <v>0</v>
      </c>
      <c r="H3727" s="4">
        <v>0</v>
      </c>
      <c r="J3727" s="4">
        <v>0</v>
      </c>
      <c r="K3727" s="4">
        <v>0</v>
      </c>
      <c r="L3727">
        <f t="shared" si="116"/>
        <v>0</v>
      </c>
      <c r="M3727" s="7" t="str">
        <f t="shared" si="117"/>
        <v>Pass</v>
      </c>
    </row>
    <row r="3728" spans="2:13" hidden="1" x14ac:dyDescent="0.3">
      <c r="B3728" s="4" t="s">
        <v>95</v>
      </c>
      <c r="C3728" s="4" t="s">
        <v>11</v>
      </c>
      <c r="D3728" s="4">
        <v>3.2399999999999998E-2</v>
      </c>
      <c r="E3728" s="4">
        <v>3.9600000000000003E-2</v>
      </c>
      <c r="G3728" s="4">
        <v>3.2399999999999998E-2</v>
      </c>
      <c r="H3728" s="4">
        <v>3.9600000000000003E-2</v>
      </c>
      <c r="J3728" s="4">
        <v>3.5999999999999997E-2</v>
      </c>
      <c r="K3728" s="4">
        <v>3.5999999999999997E-2</v>
      </c>
      <c r="L3728">
        <f t="shared" si="116"/>
        <v>0</v>
      </c>
      <c r="M3728" s="7" t="str">
        <f t="shared" si="117"/>
        <v>Pass</v>
      </c>
    </row>
    <row r="3729" spans="2:13" hidden="1" x14ac:dyDescent="0.3">
      <c r="B3729" s="4" t="s">
        <v>95</v>
      </c>
      <c r="C3729" s="4" t="s">
        <v>11</v>
      </c>
      <c r="D3729" s="4">
        <v>0</v>
      </c>
      <c r="E3729" s="4">
        <v>0</v>
      </c>
      <c r="G3729" s="4">
        <v>0</v>
      </c>
      <c r="H3729" s="4">
        <v>0</v>
      </c>
      <c r="J3729" s="4">
        <v>0</v>
      </c>
      <c r="K3729" s="4">
        <v>0</v>
      </c>
      <c r="L3729">
        <f t="shared" si="116"/>
        <v>0</v>
      </c>
      <c r="M3729" s="7" t="str">
        <f t="shared" si="117"/>
        <v>Pass</v>
      </c>
    </row>
    <row r="3730" spans="2:13" hidden="1" x14ac:dyDescent="0.3">
      <c r="B3730" s="4" t="s">
        <v>95</v>
      </c>
      <c r="C3730" s="4" t="s">
        <v>11</v>
      </c>
      <c r="D3730" s="4">
        <v>0</v>
      </c>
      <c r="E3730" s="4">
        <v>0</v>
      </c>
      <c r="G3730" s="4">
        <v>0</v>
      </c>
      <c r="H3730" s="4">
        <v>0</v>
      </c>
      <c r="J3730" s="4">
        <v>0</v>
      </c>
      <c r="K3730" s="4">
        <v>0</v>
      </c>
      <c r="L3730">
        <f t="shared" si="116"/>
        <v>0</v>
      </c>
      <c r="M3730" s="7" t="str">
        <f t="shared" si="117"/>
        <v>Pass</v>
      </c>
    </row>
    <row r="3731" spans="2:13" hidden="1" x14ac:dyDescent="0.3">
      <c r="B3731" s="4" t="s">
        <v>95</v>
      </c>
      <c r="C3731" s="4" t="s">
        <v>11</v>
      </c>
      <c r="D3731" s="4">
        <v>0</v>
      </c>
      <c r="E3731" s="4">
        <v>0</v>
      </c>
      <c r="G3731" s="4">
        <v>0</v>
      </c>
      <c r="H3731" s="4">
        <v>0</v>
      </c>
      <c r="J3731" s="4">
        <v>0</v>
      </c>
      <c r="K3731" s="4">
        <v>0</v>
      </c>
      <c r="L3731">
        <f t="shared" si="116"/>
        <v>0</v>
      </c>
      <c r="M3731" s="7" t="str">
        <f t="shared" si="117"/>
        <v>Pass</v>
      </c>
    </row>
    <row r="3732" spans="2:13" hidden="1" x14ac:dyDescent="0.3">
      <c r="B3732" s="4" t="s">
        <v>95</v>
      </c>
      <c r="C3732" s="4" t="s">
        <v>12</v>
      </c>
      <c r="D3732" s="4">
        <v>1.8</v>
      </c>
      <c r="E3732" s="4">
        <v>2.2000000000000002</v>
      </c>
      <c r="G3732" s="4">
        <v>1.8</v>
      </c>
      <c r="H3732" s="4">
        <v>2.2000000000000002</v>
      </c>
      <c r="J3732" s="4">
        <v>2</v>
      </c>
      <c r="K3732" s="4">
        <v>2</v>
      </c>
      <c r="L3732">
        <f t="shared" si="116"/>
        <v>0</v>
      </c>
      <c r="M3732" s="7" t="str">
        <f t="shared" si="117"/>
        <v>Pass</v>
      </c>
    </row>
    <row r="3733" spans="2:13" hidden="1" x14ac:dyDescent="0.3">
      <c r="B3733" s="4" t="s">
        <v>95</v>
      </c>
      <c r="C3733" s="4" t="s">
        <v>12</v>
      </c>
      <c r="D3733" s="4">
        <v>0.9</v>
      </c>
      <c r="E3733" s="4">
        <v>1.1000000000000001</v>
      </c>
      <c r="G3733" s="4">
        <v>0.9</v>
      </c>
      <c r="H3733" s="4">
        <v>1.1000000000000001</v>
      </c>
      <c r="J3733" s="4">
        <v>1</v>
      </c>
      <c r="K3733" s="4">
        <v>1</v>
      </c>
      <c r="L3733">
        <f t="shared" si="116"/>
        <v>0</v>
      </c>
      <c r="M3733" s="7" t="str">
        <f t="shared" si="117"/>
        <v>Pass</v>
      </c>
    </row>
    <row r="3734" spans="2:13" hidden="1" x14ac:dyDescent="0.3">
      <c r="B3734" s="4" t="s">
        <v>95</v>
      </c>
      <c r="C3734" s="4" t="s">
        <v>12</v>
      </c>
      <c r="D3734" s="4">
        <v>2.7</v>
      </c>
      <c r="E3734" s="4">
        <v>3.3</v>
      </c>
      <c r="G3734" s="4">
        <v>2.7</v>
      </c>
      <c r="H3734" s="4">
        <v>3.3</v>
      </c>
      <c r="J3734" s="4">
        <v>3</v>
      </c>
      <c r="K3734" s="4">
        <v>3</v>
      </c>
      <c r="L3734">
        <f t="shared" si="116"/>
        <v>0</v>
      </c>
      <c r="M3734" s="7" t="str">
        <f t="shared" si="117"/>
        <v>Pass</v>
      </c>
    </row>
    <row r="3735" spans="2:13" hidden="1" x14ac:dyDescent="0.3">
      <c r="B3735" s="4" t="s">
        <v>95</v>
      </c>
      <c r="C3735" s="4" t="s">
        <v>13</v>
      </c>
      <c r="D3735" s="4">
        <v>5.3557430720000001</v>
      </c>
      <c r="E3735" s="4">
        <v>6.5459082000000004</v>
      </c>
      <c r="G3735" s="4">
        <v>5.3557430720000001</v>
      </c>
      <c r="H3735" s="4">
        <v>6.5459082000000004</v>
      </c>
      <c r="J3735" s="4">
        <v>5.9508256360000003</v>
      </c>
      <c r="K3735" s="4">
        <v>5.9508256360000003</v>
      </c>
      <c r="L3735">
        <f t="shared" si="116"/>
        <v>0</v>
      </c>
      <c r="M3735" s="7" t="str">
        <f t="shared" si="117"/>
        <v>Pass</v>
      </c>
    </row>
    <row r="3736" spans="2:13" hidden="1" x14ac:dyDescent="0.3">
      <c r="B3736" s="4" t="s">
        <v>95</v>
      </c>
      <c r="C3736" s="4" t="s">
        <v>13</v>
      </c>
      <c r="D3736" s="4">
        <v>10.441323860000001</v>
      </c>
      <c r="E3736" s="4">
        <v>12.761618049999999</v>
      </c>
      <c r="G3736" s="4">
        <v>14.21251917</v>
      </c>
      <c r="H3736" s="4">
        <v>17.37085677</v>
      </c>
      <c r="J3736" s="4">
        <v>11.60147095</v>
      </c>
      <c r="K3736" s="4">
        <v>15.79168797</v>
      </c>
      <c r="L3736">
        <f t="shared" si="116"/>
        <v>-4.1902170200000004</v>
      </c>
      <c r="M3736" s="7" t="str">
        <f t="shared" si="117"/>
        <v>Fail</v>
      </c>
    </row>
    <row r="3737" spans="2:13" hidden="1" x14ac:dyDescent="0.3">
      <c r="B3737" s="4" t="s">
        <v>96</v>
      </c>
      <c r="C3737" s="4" t="s">
        <v>4</v>
      </c>
      <c r="D3737" s="4">
        <v>0.95040002099999998</v>
      </c>
      <c r="E3737" s="4">
        <v>1.161600025</v>
      </c>
      <c r="G3737" s="4">
        <v>0.95040000000000002</v>
      </c>
      <c r="H3737" s="4">
        <v>1.1616</v>
      </c>
      <c r="J3737" s="4">
        <v>1.056000023</v>
      </c>
      <c r="K3737" s="4">
        <v>1.056</v>
      </c>
      <c r="L3737">
        <f t="shared" si="116"/>
        <v>2.2999999904627089E-8</v>
      </c>
      <c r="M3737" s="7" t="str">
        <f t="shared" si="117"/>
        <v>Pass</v>
      </c>
    </row>
    <row r="3738" spans="2:13" hidden="1" x14ac:dyDescent="0.3">
      <c r="B3738" s="4" t="s">
        <v>96</v>
      </c>
      <c r="C3738" s="4" t="s">
        <v>4</v>
      </c>
      <c r="D3738" s="4">
        <v>0.108900003</v>
      </c>
      <c r="E3738" s="4">
        <v>0.13310000299999999</v>
      </c>
      <c r="G3738" s="4">
        <v>0.1089</v>
      </c>
      <c r="H3738" s="4">
        <v>0.1331</v>
      </c>
      <c r="J3738" s="4">
        <v>0.12100000299999999</v>
      </c>
      <c r="K3738" s="4">
        <v>0.121</v>
      </c>
      <c r="L3738">
        <f t="shared" si="116"/>
        <v>2.9999999984209325E-9</v>
      </c>
      <c r="M3738" s="7" t="str">
        <f t="shared" si="117"/>
        <v>Pass</v>
      </c>
    </row>
    <row r="3739" spans="2:13" hidden="1" x14ac:dyDescent="0.3">
      <c r="B3739" s="4" t="s">
        <v>96</v>
      </c>
      <c r="C3739" s="4" t="s">
        <v>4</v>
      </c>
      <c r="D3739" s="4">
        <v>0.84150001799999996</v>
      </c>
      <c r="E3739" s="4">
        <v>1.028500022</v>
      </c>
      <c r="G3739" s="4">
        <v>0.84150000000000003</v>
      </c>
      <c r="H3739" s="4">
        <v>1.0285</v>
      </c>
      <c r="J3739" s="4">
        <v>0.93500002000000004</v>
      </c>
      <c r="K3739" s="4">
        <v>0.93500000000000005</v>
      </c>
      <c r="L3739">
        <f t="shared" si="116"/>
        <v>1.9999999989472883E-8</v>
      </c>
      <c r="M3739" s="7" t="str">
        <f t="shared" si="117"/>
        <v>Pass</v>
      </c>
    </row>
    <row r="3740" spans="2:13" hidden="1" x14ac:dyDescent="0.3">
      <c r="B3740" s="4" t="s">
        <v>96</v>
      </c>
      <c r="C3740" s="4" t="s">
        <v>4</v>
      </c>
      <c r="D3740" s="4">
        <v>0.30690000000000001</v>
      </c>
      <c r="E3740" s="4">
        <v>0.37509999999999999</v>
      </c>
      <c r="G3740" s="4">
        <v>0.30690000000000001</v>
      </c>
      <c r="H3740" s="4">
        <v>0.37509999999999999</v>
      </c>
      <c r="J3740" s="4">
        <v>0.34100000000000003</v>
      </c>
      <c r="K3740" s="4">
        <v>0.34100000000000003</v>
      </c>
      <c r="L3740">
        <f t="shared" si="116"/>
        <v>0</v>
      </c>
      <c r="M3740" s="7" t="str">
        <f t="shared" si="117"/>
        <v>Pass</v>
      </c>
    </row>
    <row r="3741" spans="2:13" hidden="1" x14ac:dyDescent="0.3">
      <c r="B3741" s="4" t="s">
        <v>96</v>
      </c>
      <c r="C3741" s="4" t="s">
        <v>4</v>
      </c>
      <c r="D3741" s="4">
        <v>0.64349999999999996</v>
      </c>
      <c r="E3741" s="4">
        <v>0.78649999999999998</v>
      </c>
      <c r="G3741" s="4">
        <v>0.64349999999999996</v>
      </c>
      <c r="H3741" s="4">
        <v>0.78649999999999998</v>
      </c>
      <c r="J3741" s="4">
        <v>0.71499999999999997</v>
      </c>
      <c r="K3741" s="4">
        <v>0.71499999999999997</v>
      </c>
      <c r="L3741">
        <f t="shared" si="116"/>
        <v>0</v>
      </c>
      <c r="M3741" s="7" t="str">
        <f t="shared" si="117"/>
        <v>Pass</v>
      </c>
    </row>
    <row r="3742" spans="2:13" hidden="1" x14ac:dyDescent="0.3">
      <c r="B3742" s="4" t="s">
        <v>96</v>
      </c>
      <c r="C3742" s="4" t="s">
        <v>4</v>
      </c>
      <c r="D3742" s="4">
        <v>0</v>
      </c>
      <c r="E3742" s="4">
        <v>0</v>
      </c>
      <c r="G3742" s="4">
        <v>0</v>
      </c>
      <c r="H3742" s="4">
        <v>0</v>
      </c>
      <c r="J3742" s="4">
        <v>0</v>
      </c>
      <c r="K3742" s="4">
        <v>0</v>
      </c>
      <c r="L3742">
        <f t="shared" si="116"/>
        <v>0</v>
      </c>
      <c r="M3742" s="7" t="str">
        <f t="shared" si="117"/>
        <v>Pass</v>
      </c>
    </row>
    <row r="3743" spans="2:13" hidden="1" x14ac:dyDescent="0.3">
      <c r="B3743" s="4" t="s">
        <v>96</v>
      </c>
      <c r="C3743" s="4" t="s">
        <v>5</v>
      </c>
      <c r="D3743" s="4">
        <v>0.21028769999999999</v>
      </c>
      <c r="E3743" s="4">
        <v>0.25701829999999998</v>
      </c>
      <c r="G3743" s="4">
        <v>0.21028769999999999</v>
      </c>
      <c r="H3743" s="4">
        <v>0.25701829999999998</v>
      </c>
      <c r="J3743" s="4">
        <v>0.233653</v>
      </c>
      <c r="K3743" s="4">
        <v>0.233653</v>
      </c>
      <c r="L3743">
        <f t="shared" si="116"/>
        <v>0</v>
      </c>
      <c r="M3743" s="7" t="str">
        <f t="shared" si="117"/>
        <v>Pass</v>
      </c>
    </row>
    <row r="3744" spans="2:13" hidden="1" x14ac:dyDescent="0.3">
      <c r="B3744" s="4" t="s">
        <v>96</v>
      </c>
      <c r="C3744" s="4" t="s">
        <v>5</v>
      </c>
      <c r="D3744" s="4">
        <v>2.4095700000000001E-2</v>
      </c>
      <c r="E3744" s="4">
        <v>2.9450299999999999E-2</v>
      </c>
      <c r="G3744" s="4">
        <v>2.4095700000000001E-2</v>
      </c>
      <c r="H3744" s="4">
        <v>2.9450299999999999E-2</v>
      </c>
      <c r="J3744" s="4">
        <v>2.6773000000000002E-2</v>
      </c>
      <c r="K3744" s="4">
        <v>2.6773000000000002E-2</v>
      </c>
      <c r="L3744">
        <f t="shared" si="116"/>
        <v>0</v>
      </c>
      <c r="M3744" s="7" t="str">
        <f t="shared" si="117"/>
        <v>Pass</v>
      </c>
    </row>
    <row r="3745" spans="2:13" hidden="1" x14ac:dyDescent="0.3">
      <c r="B3745" s="4" t="s">
        <v>96</v>
      </c>
      <c r="C3745" s="4" t="s">
        <v>5</v>
      </c>
      <c r="D3745" s="4">
        <v>0.18619289999999999</v>
      </c>
      <c r="E3745" s="4">
        <v>0.2275691</v>
      </c>
      <c r="G3745" s="4">
        <v>0.18619289999999999</v>
      </c>
      <c r="H3745" s="4">
        <v>0.2275691</v>
      </c>
      <c r="J3745" s="4">
        <v>0.20688100000000001</v>
      </c>
      <c r="K3745" s="4">
        <v>0.20688100000000001</v>
      </c>
      <c r="L3745">
        <f t="shared" si="116"/>
        <v>0</v>
      </c>
      <c r="M3745" s="7" t="str">
        <f t="shared" si="117"/>
        <v>Pass</v>
      </c>
    </row>
    <row r="3746" spans="2:13" hidden="1" x14ac:dyDescent="0.3">
      <c r="B3746" s="4" t="s">
        <v>96</v>
      </c>
      <c r="C3746" s="4" t="s">
        <v>6</v>
      </c>
      <c r="D3746" s="4">
        <v>406.75635879999999</v>
      </c>
      <c r="E3746" s="4">
        <v>497.14666080000001</v>
      </c>
      <c r="G3746" s="4">
        <v>406.75635</v>
      </c>
      <c r="H3746" s="4">
        <v>497.14665000000002</v>
      </c>
      <c r="J3746" s="4">
        <v>451.9515098</v>
      </c>
      <c r="K3746" s="4">
        <v>451.95150000000001</v>
      </c>
      <c r="L3746">
        <f t="shared" si="116"/>
        <v>9.7999999866260623E-6</v>
      </c>
      <c r="M3746" s="7" t="str">
        <f t="shared" si="117"/>
        <v>Pass</v>
      </c>
    </row>
    <row r="3747" spans="2:13" hidden="1" x14ac:dyDescent="0.3">
      <c r="B3747" s="4" t="s">
        <v>96</v>
      </c>
      <c r="C3747" s="4" t="s">
        <v>7</v>
      </c>
      <c r="D3747" s="4">
        <v>0.9</v>
      </c>
      <c r="E3747" s="4">
        <v>1.1000000000000001</v>
      </c>
      <c r="G3747" s="4">
        <v>0.9</v>
      </c>
      <c r="H3747" s="4">
        <v>1.1000000000000001</v>
      </c>
      <c r="J3747" s="4">
        <v>1</v>
      </c>
      <c r="K3747" s="4">
        <v>1</v>
      </c>
      <c r="L3747">
        <f t="shared" si="116"/>
        <v>0</v>
      </c>
      <c r="M3747" s="7" t="str">
        <f t="shared" si="117"/>
        <v>Pass</v>
      </c>
    </row>
    <row r="3748" spans="2:13" hidden="1" x14ac:dyDescent="0.3">
      <c r="B3748" s="4" t="s">
        <v>96</v>
      </c>
      <c r="C3748" s="4" t="s">
        <v>7</v>
      </c>
      <c r="D3748" s="4">
        <v>7.2</v>
      </c>
      <c r="E3748" s="4">
        <v>8.8000000000000007</v>
      </c>
      <c r="G3748" s="4">
        <v>7.2</v>
      </c>
      <c r="H3748" s="4">
        <v>8.8000000000000007</v>
      </c>
      <c r="J3748" s="4">
        <v>8</v>
      </c>
      <c r="K3748" s="4">
        <v>8</v>
      </c>
      <c r="L3748">
        <f t="shared" si="116"/>
        <v>0</v>
      </c>
      <c r="M3748" s="7" t="str">
        <f t="shared" si="117"/>
        <v>Pass</v>
      </c>
    </row>
    <row r="3749" spans="2:13" hidden="1" x14ac:dyDescent="0.3">
      <c r="B3749" s="4" t="s">
        <v>96</v>
      </c>
      <c r="C3749" s="4" t="s">
        <v>7</v>
      </c>
      <c r="D3749" s="4">
        <v>0.9</v>
      </c>
      <c r="E3749" s="4">
        <v>1.1000000000000001</v>
      </c>
      <c r="G3749" s="4">
        <v>0.9</v>
      </c>
      <c r="H3749" s="4">
        <v>1.1000000000000001</v>
      </c>
      <c r="J3749" s="4">
        <v>1</v>
      </c>
      <c r="K3749" s="4">
        <v>1</v>
      </c>
      <c r="L3749">
        <f t="shared" si="116"/>
        <v>0</v>
      </c>
      <c r="M3749" s="7" t="str">
        <f t="shared" si="117"/>
        <v>Pass</v>
      </c>
    </row>
    <row r="3750" spans="2:13" hidden="1" x14ac:dyDescent="0.3">
      <c r="B3750" s="4" t="s">
        <v>96</v>
      </c>
      <c r="C3750" s="4" t="s">
        <v>7</v>
      </c>
      <c r="D3750" s="4">
        <v>0</v>
      </c>
      <c r="E3750" s="4">
        <v>0</v>
      </c>
      <c r="G3750" s="4">
        <v>0</v>
      </c>
      <c r="H3750" s="4">
        <v>0</v>
      </c>
      <c r="J3750" s="4">
        <v>0</v>
      </c>
      <c r="K3750" s="4">
        <v>0</v>
      </c>
      <c r="L3750">
        <f t="shared" si="116"/>
        <v>0</v>
      </c>
      <c r="M3750" s="7" t="str">
        <f t="shared" si="117"/>
        <v>Pass</v>
      </c>
    </row>
    <row r="3751" spans="2:13" hidden="1" x14ac:dyDescent="0.3">
      <c r="B3751" s="4" t="s">
        <v>96</v>
      </c>
      <c r="C3751" s="4" t="s">
        <v>8</v>
      </c>
      <c r="D3751" s="4">
        <v>4.9500000000000002E-2</v>
      </c>
      <c r="E3751" s="4">
        <v>6.0499999999999998E-2</v>
      </c>
      <c r="G3751" s="4">
        <v>4.9500000000000002E-2</v>
      </c>
      <c r="H3751" s="4">
        <v>6.0499999999999998E-2</v>
      </c>
      <c r="J3751" s="4">
        <v>5.5E-2</v>
      </c>
      <c r="K3751" s="4">
        <v>5.5E-2</v>
      </c>
      <c r="L3751">
        <f t="shared" si="116"/>
        <v>0</v>
      </c>
      <c r="M3751" s="7" t="str">
        <f t="shared" si="117"/>
        <v>Pass</v>
      </c>
    </row>
    <row r="3752" spans="2:13" hidden="1" x14ac:dyDescent="0.3">
      <c r="B3752" s="4" t="s">
        <v>96</v>
      </c>
      <c r="C3752" s="4" t="s">
        <v>8</v>
      </c>
      <c r="D3752" s="4">
        <v>0.84150000000000003</v>
      </c>
      <c r="E3752" s="4">
        <v>1.0285</v>
      </c>
      <c r="G3752" s="4">
        <v>0.84150000000000003</v>
      </c>
      <c r="H3752" s="4">
        <v>1.0285</v>
      </c>
      <c r="J3752" s="4">
        <v>0.93500000000000005</v>
      </c>
      <c r="K3752" s="4">
        <v>0.93500000000000005</v>
      </c>
      <c r="L3752">
        <f t="shared" si="116"/>
        <v>0</v>
      </c>
      <c r="M3752" s="7" t="str">
        <f t="shared" si="117"/>
        <v>Pass</v>
      </c>
    </row>
    <row r="3753" spans="2:13" hidden="1" x14ac:dyDescent="0.3">
      <c r="B3753" s="4" t="s">
        <v>96</v>
      </c>
      <c r="C3753" s="4" t="s">
        <v>8</v>
      </c>
      <c r="D3753" s="4">
        <v>5.9400000000000001E-2</v>
      </c>
      <c r="E3753" s="4">
        <v>7.2599999999999998E-2</v>
      </c>
      <c r="G3753" s="4">
        <v>5.9400000000000001E-2</v>
      </c>
      <c r="H3753" s="4">
        <v>7.2599999999999998E-2</v>
      </c>
      <c r="J3753" s="4">
        <v>6.6000000000000003E-2</v>
      </c>
      <c r="K3753" s="4">
        <v>6.6000000000000003E-2</v>
      </c>
      <c r="L3753">
        <f t="shared" si="116"/>
        <v>0</v>
      </c>
      <c r="M3753" s="7" t="str">
        <f t="shared" si="117"/>
        <v>Pass</v>
      </c>
    </row>
    <row r="3754" spans="2:13" hidden="1" x14ac:dyDescent="0.3">
      <c r="B3754" s="4" t="s">
        <v>96</v>
      </c>
      <c r="C3754" s="4" t="s">
        <v>8</v>
      </c>
      <c r="D3754" s="4">
        <v>0</v>
      </c>
      <c r="E3754" s="4">
        <v>0</v>
      </c>
      <c r="G3754" s="4">
        <v>0</v>
      </c>
      <c r="H3754" s="4">
        <v>0</v>
      </c>
      <c r="J3754" s="4">
        <v>0</v>
      </c>
      <c r="K3754" s="4">
        <v>0</v>
      </c>
      <c r="L3754">
        <f t="shared" si="116"/>
        <v>0</v>
      </c>
      <c r="M3754" s="7" t="str">
        <f t="shared" si="117"/>
        <v>Pass</v>
      </c>
    </row>
    <row r="3755" spans="2:13" hidden="1" x14ac:dyDescent="0.3">
      <c r="B3755" s="4" t="s">
        <v>96</v>
      </c>
      <c r="C3755" s="4" t="s">
        <v>9</v>
      </c>
      <c r="D3755" s="4">
        <v>1.0952099999999999E-2</v>
      </c>
      <c r="E3755" s="4">
        <v>1.3385899999999999E-2</v>
      </c>
      <c r="G3755" s="4">
        <v>1.0952099999999999E-2</v>
      </c>
      <c r="H3755" s="4">
        <v>1.3385899999999999E-2</v>
      </c>
      <c r="J3755" s="4">
        <v>1.2168999999999999E-2</v>
      </c>
      <c r="K3755" s="4">
        <v>1.2168999999999999E-2</v>
      </c>
      <c r="L3755">
        <f t="shared" si="116"/>
        <v>0</v>
      </c>
      <c r="M3755" s="7" t="str">
        <f t="shared" si="117"/>
        <v>Pass</v>
      </c>
    </row>
    <row r="3756" spans="2:13" hidden="1" x14ac:dyDescent="0.3">
      <c r="B3756" s="4" t="s">
        <v>96</v>
      </c>
      <c r="C3756" s="4" t="s">
        <v>9</v>
      </c>
      <c r="D3756" s="4">
        <v>0.18619289999999999</v>
      </c>
      <c r="E3756" s="4">
        <v>0.2275691</v>
      </c>
      <c r="G3756" s="4">
        <v>0.18619289999999999</v>
      </c>
      <c r="H3756" s="4">
        <v>0.2275691</v>
      </c>
      <c r="J3756" s="4">
        <v>0.20688100000000001</v>
      </c>
      <c r="K3756" s="4">
        <v>0.20688100000000001</v>
      </c>
      <c r="L3756">
        <f t="shared" si="116"/>
        <v>0</v>
      </c>
      <c r="M3756" s="7" t="str">
        <f t="shared" si="117"/>
        <v>Pass</v>
      </c>
    </row>
    <row r="3757" spans="2:13" hidden="1" x14ac:dyDescent="0.3">
      <c r="B3757" s="4" t="s">
        <v>96</v>
      </c>
      <c r="C3757" s="4" t="s">
        <v>9</v>
      </c>
      <c r="D3757" s="4">
        <v>1.31427E-2</v>
      </c>
      <c r="E3757" s="4">
        <v>1.6063299999999999E-2</v>
      </c>
      <c r="G3757" s="4">
        <v>1.31427E-2</v>
      </c>
      <c r="H3757" s="4">
        <v>1.6063299999999999E-2</v>
      </c>
      <c r="J3757" s="4">
        <v>1.4603E-2</v>
      </c>
      <c r="K3757" s="4">
        <v>1.4603E-2</v>
      </c>
      <c r="L3757">
        <f t="shared" si="116"/>
        <v>0</v>
      </c>
      <c r="M3757" s="7" t="str">
        <f t="shared" si="117"/>
        <v>Pass</v>
      </c>
    </row>
    <row r="3758" spans="2:13" hidden="1" x14ac:dyDescent="0.3">
      <c r="B3758" s="4" t="s">
        <v>96</v>
      </c>
      <c r="C3758" s="4" t="s">
        <v>9</v>
      </c>
      <c r="D3758" s="4">
        <v>0</v>
      </c>
      <c r="E3758" s="4">
        <v>0</v>
      </c>
      <c r="G3758" s="4">
        <v>0</v>
      </c>
      <c r="H3758" s="4">
        <v>0</v>
      </c>
      <c r="J3758" s="4">
        <v>0</v>
      </c>
      <c r="K3758" s="4">
        <v>0</v>
      </c>
      <c r="L3758">
        <f t="shared" si="116"/>
        <v>0</v>
      </c>
      <c r="M3758" s="7" t="str">
        <f t="shared" si="117"/>
        <v>Pass</v>
      </c>
    </row>
    <row r="3759" spans="2:13" hidden="1" x14ac:dyDescent="0.3">
      <c r="B3759" s="4" t="s">
        <v>96</v>
      </c>
      <c r="C3759" s="4" t="s">
        <v>10</v>
      </c>
      <c r="D3759" s="4">
        <v>0.51975000000000005</v>
      </c>
      <c r="E3759" s="4">
        <v>0.63524999999999998</v>
      </c>
      <c r="G3759" s="4">
        <v>0.51975000000000005</v>
      </c>
      <c r="H3759" s="4">
        <v>0.63524999999999998</v>
      </c>
      <c r="J3759" s="4">
        <v>0.57750000000000001</v>
      </c>
      <c r="K3759" s="4">
        <v>0.57750000000000001</v>
      </c>
      <c r="L3759">
        <f t="shared" si="116"/>
        <v>0</v>
      </c>
      <c r="M3759" s="7" t="str">
        <f t="shared" si="117"/>
        <v>Pass</v>
      </c>
    </row>
    <row r="3760" spans="2:13" hidden="1" x14ac:dyDescent="0.3">
      <c r="B3760" s="4" t="s">
        <v>96</v>
      </c>
      <c r="C3760" s="4" t="s">
        <v>10</v>
      </c>
      <c r="D3760" s="4">
        <v>0.64349999999999996</v>
      </c>
      <c r="E3760" s="4">
        <v>0.78649999999999998</v>
      </c>
      <c r="G3760" s="4">
        <v>0.64844999999999997</v>
      </c>
      <c r="H3760" s="4">
        <v>0.79254999999999998</v>
      </c>
      <c r="J3760" s="4">
        <v>0.71499999999999997</v>
      </c>
      <c r="K3760" s="4">
        <v>0.72050000000000003</v>
      </c>
      <c r="L3760">
        <f t="shared" si="116"/>
        <v>-5.5000000000000604E-3</v>
      </c>
      <c r="M3760" s="7" t="str">
        <f t="shared" si="117"/>
        <v>Pass</v>
      </c>
    </row>
    <row r="3761" spans="2:13" hidden="1" x14ac:dyDescent="0.3">
      <c r="B3761" s="4" t="s">
        <v>96</v>
      </c>
      <c r="C3761" s="4" t="s">
        <v>10</v>
      </c>
      <c r="D3761" s="4">
        <v>377.62065810000001</v>
      </c>
      <c r="E3761" s="4">
        <v>461.53635989999998</v>
      </c>
      <c r="G3761" s="4">
        <v>377.60579999999999</v>
      </c>
      <c r="H3761" s="4">
        <v>461.51819999999998</v>
      </c>
      <c r="J3761" s="4">
        <v>419.578509</v>
      </c>
      <c r="K3761" s="4">
        <v>419.56200000000001</v>
      </c>
      <c r="L3761">
        <f t="shared" si="116"/>
        <v>1.6508999999985008E-2</v>
      </c>
      <c r="M3761" s="7" t="str">
        <f t="shared" si="117"/>
        <v>Pass</v>
      </c>
    </row>
    <row r="3762" spans="2:13" hidden="1" x14ac:dyDescent="0.3">
      <c r="B3762" s="4" t="s">
        <v>96</v>
      </c>
      <c r="C3762" s="4" t="s">
        <v>10</v>
      </c>
      <c r="D3762" s="4">
        <v>406.75635899999997</v>
      </c>
      <c r="E3762" s="4">
        <v>497.14666099999999</v>
      </c>
      <c r="G3762" s="4">
        <v>406.75635</v>
      </c>
      <c r="H3762" s="4">
        <v>497.14665000000002</v>
      </c>
      <c r="J3762" s="4">
        <v>451.95150999999998</v>
      </c>
      <c r="K3762" s="4">
        <v>451.95150000000001</v>
      </c>
      <c r="L3762">
        <f t="shared" si="116"/>
        <v>9.9999999747524271E-6</v>
      </c>
      <c r="M3762" s="7" t="str">
        <f t="shared" si="117"/>
        <v>Pass</v>
      </c>
    </row>
    <row r="3763" spans="2:13" hidden="1" x14ac:dyDescent="0.3">
      <c r="B3763" s="4" t="s">
        <v>96</v>
      </c>
      <c r="C3763" s="4" t="s">
        <v>10</v>
      </c>
      <c r="D3763" s="4">
        <v>21.379050899999999</v>
      </c>
      <c r="E3763" s="4">
        <v>26.1299511</v>
      </c>
      <c r="G3763" s="4">
        <v>21.369150000000001</v>
      </c>
      <c r="H3763" s="4">
        <v>26.117850000000001</v>
      </c>
      <c r="J3763" s="4">
        <v>23.754501000000001</v>
      </c>
      <c r="K3763" s="4">
        <v>23.743500000000001</v>
      </c>
      <c r="L3763">
        <f t="shared" si="116"/>
        <v>1.1001000000000261E-2</v>
      </c>
      <c r="M3763" s="7" t="str">
        <f t="shared" si="117"/>
        <v>Pass</v>
      </c>
    </row>
    <row r="3764" spans="2:13" hidden="1" x14ac:dyDescent="0.3">
      <c r="B3764" s="4" t="s">
        <v>96</v>
      </c>
      <c r="C3764" s="4" t="s">
        <v>10</v>
      </c>
      <c r="D3764" s="4">
        <v>13.86495</v>
      </c>
      <c r="E3764" s="4">
        <v>16.94605</v>
      </c>
      <c r="G3764" s="4">
        <v>13.86495</v>
      </c>
      <c r="H3764" s="4">
        <v>16.94605</v>
      </c>
      <c r="J3764" s="4">
        <v>15.4055</v>
      </c>
      <c r="K3764" s="4">
        <v>15.4055</v>
      </c>
      <c r="L3764">
        <f t="shared" si="116"/>
        <v>0</v>
      </c>
      <c r="M3764" s="7" t="str">
        <f t="shared" si="117"/>
        <v>Pass</v>
      </c>
    </row>
    <row r="3765" spans="2:13" hidden="1" x14ac:dyDescent="0.3">
      <c r="B3765" s="4" t="s">
        <v>96</v>
      </c>
      <c r="C3765" s="4" t="s">
        <v>10</v>
      </c>
      <c r="D3765" s="4">
        <v>100.7770518</v>
      </c>
      <c r="E3765" s="4">
        <v>123.17195220000001</v>
      </c>
      <c r="G3765" s="4">
        <v>100.77209999999999</v>
      </c>
      <c r="H3765" s="4">
        <v>123.16589999999999</v>
      </c>
      <c r="J3765" s="4">
        <v>111.974502</v>
      </c>
      <c r="K3765" s="4">
        <v>111.96899999999999</v>
      </c>
      <c r="L3765">
        <f t="shared" si="116"/>
        <v>5.5020000000070013E-3</v>
      </c>
      <c r="M3765" s="7" t="str">
        <f t="shared" si="117"/>
        <v>Pass</v>
      </c>
    </row>
    <row r="3766" spans="2:13" hidden="1" x14ac:dyDescent="0.3">
      <c r="B3766" s="4" t="s">
        <v>96</v>
      </c>
      <c r="C3766" s="4" t="s">
        <v>10</v>
      </c>
      <c r="D3766" s="4">
        <v>945.19757070000003</v>
      </c>
      <c r="E3766" s="4">
        <v>1155.241475</v>
      </c>
      <c r="G3766" s="4">
        <v>945.17280000000005</v>
      </c>
      <c r="H3766" s="4">
        <v>1155.2112</v>
      </c>
      <c r="J3766" s="4">
        <v>1050.219523</v>
      </c>
      <c r="K3766" s="4">
        <v>1050.192</v>
      </c>
      <c r="L3766">
        <f t="shared" si="116"/>
        <v>2.7522999999973763E-2</v>
      </c>
      <c r="M3766" s="7" t="str">
        <f t="shared" si="117"/>
        <v>Pass</v>
      </c>
    </row>
    <row r="3767" spans="2:13" hidden="1" x14ac:dyDescent="0.3">
      <c r="B3767" s="4" t="s">
        <v>96</v>
      </c>
      <c r="C3767" s="4" t="s">
        <v>11</v>
      </c>
      <c r="D3767" s="4">
        <v>4.9500000000000002E-2</v>
      </c>
      <c r="E3767" s="4">
        <v>6.0499999999999998E-2</v>
      </c>
      <c r="G3767" s="4">
        <v>4.9500000000000002E-2</v>
      </c>
      <c r="H3767" s="4">
        <v>6.0499999999999998E-2</v>
      </c>
      <c r="J3767" s="4">
        <v>5.5E-2</v>
      </c>
      <c r="K3767" s="4">
        <v>5.5E-2</v>
      </c>
      <c r="L3767">
        <f t="shared" si="116"/>
        <v>0</v>
      </c>
      <c r="M3767" s="7" t="str">
        <f t="shared" si="117"/>
        <v>Pass</v>
      </c>
    </row>
    <row r="3768" spans="2:13" hidden="1" x14ac:dyDescent="0.3">
      <c r="B3768" s="4" t="s">
        <v>96</v>
      </c>
      <c r="C3768" s="4" t="s">
        <v>11</v>
      </c>
      <c r="D3768" s="4">
        <v>0.84150000000000003</v>
      </c>
      <c r="E3768" s="4">
        <v>1.0285</v>
      </c>
      <c r="G3768" s="4">
        <v>0.84150000000000003</v>
      </c>
      <c r="H3768" s="4">
        <v>1.0285</v>
      </c>
      <c r="J3768" s="4">
        <v>0.93500000000000005</v>
      </c>
      <c r="K3768" s="4">
        <v>0.93500000000000005</v>
      </c>
      <c r="L3768">
        <f t="shared" si="116"/>
        <v>0</v>
      </c>
      <c r="M3768" s="7" t="str">
        <f t="shared" si="117"/>
        <v>Pass</v>
      </c>
    </row>
    <row r="3769" spans="2:13" hidden="1" x14ac:dyDescent="0.3">
      <c r="B3769" s="4" t="s">
        <v>96</v>
      </c>
      <c r="C3769" s="4" t="s">
        <v>11</v>
      </c>
      <c r="D3769" s="4">
        <v>5.9400000000000001E-2</v>
      </c>
      <c r="E3769" s="4">
        <v>7.2599999999999998E-2</v>
      </c>
      <c r="G3769" s="4">
        <v>5.9400000000000001E-2</v>
      </c>
      <c r="H3769" s="4">
        <v>7.2599999999999998E-2</v>
      </c>
      <c r="J3769" s="4">
        <v>6.6000000000000003E-2</v>
      </c>
      <c r="K3769" s="4">
        <v>6.6000000000000003E-2</v>
      </c>
      <c r="L3769">
        <f t="shared" si="116"/>
        <v>0</v>
      </c>
      <c r="M3769" s="7" t="str">
        <f t="shared" si="117"/>
        <v>Pass</v>
      </c>
    </row>
    <row r="3770" spans="2:13" hidden="1" x14ac:dyDescent="0.3">
      <c r="B3770" s="4" t="s">
        <v>96</v>
      </c>
      <c r="C3770" s="4" t="s">
        <v>11</v>
      </c>
      <c r="D3770" s="4">
        <v>0</v>
      </c>
      <c r="E3770" s="4">
        <v>0</v>
      </c>
      <c r="G3770" s="4">
        <v>0</v>
      </c>
      <c r="H3770" s="4">
        <v>0</v>
      </c>
      <c r="J3770" s="4">
        <v>0</v>
      </c>
      <c r="K3770" s="4">
        <v>0</v>
      </c>
      <c r="L3770">
        <f t="shared" si="116"/>
        <v>0</v>
      </c>
      <c r="M3770" s="7" t="str">
        <f t="shared" si="117"/>
        <v>Pass</v>
      </c>
    </row>
    <row r="3771" spans="2:13" hidden="1" x14ac:dyDescent="0.3">
      <c r="B3771" s="4" t="s">
        <v>96</v>
      </c>
      <c r="C3771" s="4" t="s">
        <v>11</v>
      </c>
      <c r="D3771" s="4">
        <v>5.9400000000000001E-2</v>
      </c>
      <c r="E3771" s="4">
        <v>7.2599999999999998E-2</v>
      </c>
      <c r="G3771" s="4">
        <v>5.9400000000000001E-2</v>
      </c>
      <c r="H3771" s="4">
        <v>7.2599999999999998E-2</v>
      </c>
      <c r="J3771" s="4">
        <v>6.6000000000000003E-2</v>
      </c>
      <c r="K3771" s="4">
        <v>6.6000000000000003E-2</v>
      </c>
      <c r="L3771">
        <f t="shared" si="116"/>
        <v>0</v>
      </c>
      <c r="M3771" s="7" t="str">
        <f t="shared" si="117"/>
        <v>Pass</v>
      </c>
    </row>
    <row r="3772" spans="2:13" hidden="1" x14ac:dyDescent="0.3">
      <c r="B3772" s="4" t="s">
        <v>96</v>
      </c>
      <c r="C3772" s="4" t="s">
        <v>11</v>
      </c>
      <c r="D3772" s="4">
        <v>0</v>
      </c>
      <c r="E3772" s="4">
        <v>0</v>
      </c>
      <c r="G3772" s="4">
        <v>0</v>
      </c>
      <c r="H3772" s="4">
        <v>0</v>
      </c>
      <c r="J3772" s="4">
        <v>0</v>
      </c>
      <c r="K3772" s="4">
        <v>0</v>
      </c>
      <c r="L3772">
        <f t="shared" si="116"/>
        <v>0</v>
      </c>
      <c r="M3772" s="7" t="str">
        <f t="shared" si="117"/>
        <v>Pass</v>
      </c>
    </row>
    <row r="3773" spans="2:13" hidden="1" x14ac:dyDescent="0.3">
      <c r="B3773" s="4" t="s">
        <v>96</v>
      </c>
      <c r="C3773" s="4" t="s">
        <v>11</v>
      </c>
      <c r="D3773" s="4">
        <v>0</v>
      </c>
      <c r="E3773" s="4">
        <v>0</v>
      </c>
      <c r="G3773" s="4">
        <v>0</v>
      </c>
      <c r="H3773" s="4">
        <v>0</v>
      </c>
      <c r="J3773" s="4">
        <v>0</v>
      </c>
      <c r="K3773" s="4">
        <v>0</v>
      </c>
      <c r="L3773">
        <f t="shared" si="116"/>
        <v>0</v>
      </c>
      <c r="M3773" s="7" t="str">
        <f t="shared" si="117"/>
        <v>Pass</v>
      </c>
    </row>
    <row r="3774" spans="2:13" hidden="1" x14ac:dyDescent="0.3">
      <c r="B3774" s="4" t="s">
        <v>96</v>
      </c>
      <c r="C3774" s="4" t="s">
        <v>11</v>
      </c>
      <c r="D3774" s="4">
        <v>0</v>
      </c>
      <c r="E3774" s="4">
        <v>0</v>
      </c>
      <c r="G3774" s="4">
        <v>0</v>
      </c>
      <c r="H3774" s="4">
        <v>0</v>
      </c>
      <c r="J3774" s="4">
        <v>0</v>
      </c>
      <c r="K3774" s="4">
        <v>0</v>
      </c>
      <c r="L3774">
        <f t="shared" si="116"/>
        <v>0</v>
      </c>
      <c r="M3774" s="7" t="str">
        <f t="shared" si="117"/>
        <v>Pass</v>
      </c>
    </row>
    <row r="3775" spans="2:13" hidden="1" x14ac:dyDescent="0.3">
      <c r="B3775" s="4" t="s">
        <v>96</v>
      </c>
      <c r="C3775" s="4" t="s">
        <v>11</v>
      </c>
      <c r="D3775" s="4">
        <v>0</v>
      </c>
      <c r="E3775" s="4">
        <v>0</v>
      </c>
      <c r="G3775" s="4">
        <v>0</v>
      </c>
      <c r="H3775" s="4">
        <v>0</v>
      </c>
      <c r="J3775" s="4">
        <v>0</v>
      </c>
      <c r="K3775" s="4">
        <v>0</v>
      </c>
      <c r="L3775">
        <f t="shared" si="116"/>
        <v>0</v>
      </c>
      <c r="M3775" s="7" t="str">
        <f t="shared" si="117"/>
        <v>Pass</v>
      </c>
    </row>
    <row r="3776" spans="2:13" hidden="1" x14ac:dyDescent="0.3">
      <c r="B3776" s="4" t="s">
        <v>96</v>
      </c>
      <c r="C3776" s="4" t="s">
        <v>11</v>
      </c>
      <c r="D3776" s="4">
        <v>0</v>
      </c>
      <c r="E3776" s="4">
        <v>0</v>
      </c>
      <c r="G3776" s="4">
        <v>0</v>
      </c>
      <c r="H3776" s="4">
        <v>0</v>
      </c>
      <c r="J3776" s="4">
        <v>0</v>
      </c>
      <c r="K3776" s="4">
        <v>0</v>
      </c>
      <c r="L3776">
        <f t="shared" si="116"/>
        <v>0</v>
      </c>
      <c r="M3776" s="7" t="str">
        <f t="shared" si="117"/>
        <v>Pass</v>
      </c>
    </row>
    <row r="3777" spans="2:13" hidden="1" x14ac:dyDescent="0.3">
      <c r="B3777" s="4" t="s">
        <v>96</v>
      </c>
      <c r="C3777" s="4" t="s">
        <v>12</v>
      </c>
      <c r="D3777" s="4">
        <v>0.9</v>
      </c>
      <c r="E3777" s="4">
        <v>1.1000000000000001</v>
      </c>
      <c r="G3777" s="4">
        <v>0.9</v>
      </c>
      <c r="H3777" s="4">
        <v>1.1000000000000001</v>
      </c>
      <c r="J3777" s="4">
        <v>1</v>
      </c>
      <c r="K3777" s="4">
        <v>1</v>
      </c>
      <c r="L3777">
        <f t="shared" si="116"/>
        <v>0</v>
      </c>
      <c r="M3777" s="7" t="str">
        <f t="shared" si="117"/>
        <v>Pass</v>
      </c>
    </row>
    <row r="3778" spans="2:13" hidden="1" x14ac:dyDescent="0.3">
      <c r="B3778" s="4" t="s">
        <v>96</v>
      </c>
      <c r="C3778" s="4" t="s">
        <v>12</v>
      </c>
      <c r="D3778" s="4">
        <v>0.9</v>
      </c>
      <c r="E3778" s="4">
        <v>1.1000000000000001</v>
      </c>
      <c r="G3778" s="4">
        <v>0.9</v>
      </c>
      <c r="H3778" s="4">
        <v>1.1000000000000001</v>
      </c>
      <c r="J3778" s="4">
        <v>1</v>
      </c>
      <c r="K3778" s="4">
        <v>1</v>
      </c>
      <c r="L3778">
        <f t="shared" si="116"/>
        <v>0</v>
      </c>
      <c r="M3778" s="7" t="str">
        <f t="shared" si="117"/>
        <v>Pass</v>
      </c>
    </row>
    <row r="3779" spans="2:13" hidden="1" x14ac:dyDescent="0.3">
      <c r="B3779" s="4" t="s">
        <v>96</v>
      </c>
      <c r="C3779" s="4" t="s">
        <v>12</v>
      </c>
      <c r="D3779" s="4">
        <v>0.9</v>
      </c>
      <c r="E3779" s="4">
        <v>1.1000000000000001</v>
      </c>
      <c r="G3779" s="4">
        <v>0.9</v>
      </c>
      <c r="H3779" s="4">
        <v>1.1000000000000001</v>
      </c>
      <c r="J3779" s="4">
        <v>1</v>
      </c>
      <c r="K3779" s="4">
        <v>1</v>
      </c>
      <c r="L3779">
        <f t="shared" ref="L3779:L3842" si="118">J3779-K3779</f>
        <v>0</v>
      </c>
      <c r="M3779" s="7" t="str">
        <f t="shared" ref="M3779:M3842" si="119">IF(ABS(L3779) &gt; 0.99, "Fail", "Pass")</f>
        <v>Pass</v>
      </c>
    </row>
    <row r="3780" spans="2:13" hidden="1" x14ac:dyDescent="0.3">
      <c r="B3780" s="4" t="s">
        <v>96</v>
      </c>
      <c r="C3780" s="4" t="s">
        <v>13</v>
      </c>
      <c r="D3780" s="4">
        <v>4.9369129789999997</v>
      </c>
      <c r="E3780" s="4">
        <v>6.0340047520000004</v>
      </c>
      <c r="G3780" s="4">
        <v>4.9369129789999997</v>
      </c>
      <c r="H3780" s="4">
        <v>6.0340047520000004</v>
      </c>
      <c r="J3780" s="4">
        <v>5.485458865</v>
      </c>
      <c r="K3780" s="4">
        <v>5.485458865</v>
      </c>
      <c r="L3780">
        <f t="shared" si="118"/>
        <v>0</v>
      </c>
      <c r="M3780" s="7" t="str">
        <f t="shared" si="119"/>
        <v>Pass</v>
      </c>
    </row>
    <row r="3781" spans="2:13" hidden="1" x14ac:dyDescent="0.3">
      <c r="B3781" s="4" t="s">
        <v>96</v>
      </c>
      <c r="C3781" s="4" t="s">
        <v>13</v>
      </c>
      <c r="D3781" s="4">
        <v>2.00369339</v>
      </c>
      <c r="E3781" s="4">
        <v>2.448958588</v>
      </c>
      <c r="G3781" s="4">
        <v>2.00369339</v>
      </c>
      <c r="H3781" s="4">
        <v>2.448958588</v>
      </c>
      <c r="J3781" s="4">
        <v>2.2263259889999998</v>
      </c>
      <c r="K3781" s="4">
        <v>2.2263259889999998</v>
      </c>
      <c r="L3781">
        <f t="shared" si="118"/>
        <v>0</v>
      </c>
      <c r="M3781" s="7" t="str">
        <f t="shared" si="119"/>
        <v>Pass</v>
      </c>
    </row>
    <row r="3782" spans="2:13" hidden="1" x14ac:dyDescent="0.3">
      <c r="B3782" s="4" t="s">
        <v>97</v>
      </c>
      <c r="C3782" s="4" t="s">
        <v>4</v>
      </c>
      <c r="D3782" s="4">
        <v>12.47939996</v>
      </c>
      <c r="E3782" s="4">
        <v>15.25259995</v>
      </c>
      <c r="G3782" s="4">
        <v>12.4092</v>
      </c>
      <c r="H3782" s="4">
        <v>15.1668</v>
      </c>
      <c r="J3782" s="4">
        <v>13.865999950000001</v>
      </c>
      <c r="K3782" s="4">
        <v>13.788</v>
      </c>
      <c r="L3782">
        <f t="shared" si="118"/>
        <v>7.7999950000000595E-2</v>
      </c>
      <c r="M3782" s="7" t="str">
        <f t="shared" si="119"/>
        <v>Pass</v>
      </c>
    </row>
    <row r="3783" spans="2:13" hidden="1" x14ac:dyDescent="0.3">
      <c r="B3783" s="4" t="s">
        <v>97</v>
      </c>
      <c r="C3783" s="4" t="s">
        <v>4</v>
      </c>
      <c r="D3783" s="4">
        <v>1.9007999929999999</v>
      </c>
      <c r="E3783" s="4">
        <v>2.3231999910000001</v>
      </c>
      <c r="G3783" s="4">
        <v>1.6037999999999999</v>
      </c>
      <c r="H3783" s="4">
        <v>1.9601999999999999</v>
      </c>
      <c r="J3783" s="4">
        <v>2.1119999919999999</v>
      </c>
      <c r="K3783" s="4">
        <v>1.782</v>
      </c>
      <c r="L3783">
        <f t="shared" si="118"/>
        <v>0.32999999199999985</v>
      </c>
      <c r="M3783" s="7" t="str">
        <f t="shared" si="119"/>
        <v>Pass</v>
      </c>
    </row>
    <row r="3784" spans="2:13" hidden="1" x14ac:dyDescent="0.3">
      <c r="B3784" s="4" t="s">
        <v>97</v>
      </c>
      <c r="C3784" s="4" t="s">
        <v>4</v>
      </c>
      <c r="D3784" s="4">
        <v>10.57859996</v>
      </c>
      <c r="E3784" s="4">
        <v>12.929399950000001</v>
      </c>
      <c r="G3784" s="4">
        <v>10.805400000000001</v>
      </c>
      <c r="H3784" s="4">
        <v>13.2066</v>
      </c>
      <c r="J3784" s="4">
        <v>11.753999950000001</v>
      </c>
      <c r="K3784" s="4">
        <v>12.006</v>
      </c>
      <c r="L3784">
        <f t="shared" si="118"/>
        <v>-0.25200004999999948</v>
      </c>
      <c r="M3784" s="7" t="str">
        <f t="shared" si="119"/>
        <v>Pass</v>
      </c>
    </row>
    <row r="3785" spans="2:13" hidden="1" x14ac:dyDescent="0.3">
      <c r="B3785" s="4" t="s">
        <v>97</v>
      </c>
      <c r="C3785" s="4" t="s">
        <v>4</v>
      </c>
      <c r="D3785" s="4">
        <v>4.2282000000000002</v>
      </c>
      <c r="E3785" s="4">
        <v>5.1677999999999997</v>
      </c>
      <c r="G3785" s="4">
        <v>3.0564</v>
      </c>
      <c r="H3785" s="4">
        <v>3.7355999999999998</v>
      </c>
      <c r="J3785" s="4">
        <v>4.6980000000000004</v>
      </c>
      <c r="K3785" s="4">
        <v>3.3959999999999999</v>
      </c>
      <c r="L3785">
        <f t="shared" si="118"/>
        <v>1.3020000000000005</v>
      </c>
      <c r="M3785" s="7" t="str">
        <f t="shared" si="119"/>
        <v>Fail</v>
      </c>
    </row>
    <row r="3786" spans="2:13" hidden="1" x14ac:dyDescent="0.3">
      <c r="B3786" s="4" t="s">
        <v>97</v>
      </c>
      <c r="C3786" s="4" t="s">
        <v>4</v>
      </c>
      <c r="D3786" s="4">
        <v>8.2620000000000005</v>
      </c>
      <c r="E3786" s="4">
        <v>10.098000000000001</v>
      </c>
      <c r="G3786" s="4">
        <v>9.3743999999999996</v>
      </c>
      <c r="H3786" s="4">
        <v>11.457599999999999</v>
      </c>
      <c r="J3786" s="4">
        <v>9.18</v>
      </c>
      <c r="K3786" s="4">
        <v>10.416</v>
      </c>
      <c r="L3786">
        <f t="shared" si="118"/>
        <v>-1.2360000000000007</v>
      </c>
      <c r="M3786" s="7" t="str">
        <f t="shared" si="119"/>
        <v>Fail</v>
      </c>
    </row>
    <row r="3787" spans="2:13" hidden="1" x14ac:dyDescent="0.3">
      <c r="B3787" s="4" t="s">
        <v>97</v>
      </c>
      <c r="C3787" s="4" t="s">
        <v>4</v>
      </c>
      <c r="D3787" s="4">
        <v>0</v>
      </c>
      <c r="E3787" s="4">
        <v>0</v>
      </c>
      <c r="G3787" s="4">
        <v>0</v>
      </c>
      <c r="H3787" s="4">
        <v>0</v>
      </c>
      <c r="J3787" s="4">
        <v>0</v>
      </c>
      <c r="K3787" s="4">
        <v>0</v>
      </c>
      <c r="L3787">
        <f t="shared" si="118"/>
        <v>0</v>
      </c>
      <c r="M3787" s="7" t="str">
        <f t="shared" si="119"/>
        <v>Pass</v>
      </c>
    </row>
    <row r="3788" spans="2:13" hidden="1" x14ac:dyDescent="0.3">
      <c r="B3788" s="4" t="s">
        <v>97</v>
      </c>
      <c r="C3788" s="4" t="s">
        <v>5</v>
      </c>
      <c r="D3788" s="4">
        <v>2.7485360999999999</v>
      </c>
      <c r="E3788" s="4">
        <v>3.3593218999999999</v>
      </c>
      <c r="G3788" s="4">
        <v>2.7022221000000002</v>
      </c>
      <c r="H3788" s="4">
        <v>3.3027158999999999</v>
      </c>
      <c r="J3788" s="4">
        <v>3.0539290000000001</v>
      </c>
      <c r="K3788" s="4">
        <v>3.0024690000000001</v>
      </c>
      <c r="L3788">
        <f t="shared" si="118"/>
        <v>5.1460000000000061E-2</v>
      </c>
      <c r="M3788" s="7" t="str">
        <f t="shared" si="119"/>
        <v>Pass</v>
      </c>
    </row>
    <row r="3789" spans="2:13" hidden="1" x14ac:dyDescent="0.3">
      <c r="B3789" s="4" t="s">
        <v>97</v>
      </c>
      <c r="C3789" s="4" t="s">
        <v>5</v>
      </c>
      <c r="D3789" s="4">
        <v>0.41864309999999999</v>
      </c>
      <c r="E3789" s="4">
        <v>0.51167490000000004</v>
      </c>
      <c r="G3789" s="4">
        <v>0.34924319999999998</v>
      </c>
      <c r="H3789" s="4">
        <v>0.42685279999999998</v>
      </c>
      <c r="J3789" s="4">
        <v>0.46515899999999999</v>
      </c>
      <c r="K3789" s="4">
        <v>0.388048</v>
      </c>
      <c r="L3789">
        <f t="shared" si="118"/>
        <v>7.7110999999999985E-2</v>
      </c>
      <c r="M3789" s="7" t="str">
        <f t="shared" si="119"/>
        <v>Pass</v>
      </c>
    </row>
    <row r="3790" spans="2:13" hidden="1" x14ac:dyDescent="0.3">
      <c r="B3790" s="4" t="s">
        <v>97</v>
      </c>
      <c r="C3790" s="4" t="s">
        <v>5</v>
      </c>
      <c r="D3790" s="4">
        <v>2.3298930000000002</v>
      </c>
      <c r="E3790" s="4">
        <v>2.8476469999999998</v>
      </c>
      <c r="G3790" s="4">
        <v>2.3529798</v>
      </c>
      <c r="H3790" s="4">
        <v>2.8758642000000001</v>
      </c>
      <c r="J3790" s="4">
        <v>2.5887699999999998</v>
      </c>
      <c r="K3790" s="4">
        <v>2.6144219999999998</v>
      </c>
      <c r="L3790">
        <f t="shared" si="118"/>
        <v>-2.5652000000000008E-2</v>
      </c>
      <c r="M3790" s="7" t="str">
        <f t="shared" si="119"/>
        <v>Pass</v>
      </c>
    </row>
    <row r="3791" spans="2:13" hidden="1" x14ac:dyDescent="0.3">
      <c r="B3791" s="4" t="s">
        <v>97</v>
      </c>
      <c r="C3791" s="4" t="s">
        <v>6</v>
      </c>
      <c r="D3791" s="4">
        <v>408.6341984</v>
      </c>
      <c r="E3791" s="4">
        <v>499.44179800000001</v>
      </c>
      <c r="G3791" s="4">
        <v>413.2998</v>
      </c>
      <c r="H3791" s="4">
        <v>505.14420000000001</v>
      </c>
      <c r="J3791" s="4">
        <v>454.0379982</v>
      </c>
      <c r="K3791" s="4">
        <v>459.22199999999998</v>
      </c>
      <c r="L3791">
        <f t="shared" si="118"/>
        <v>-5.1840017999999759</v>
      </c>
      <c r="M3791" s="7" t="str">
        <f t="shared" si="119"/>
        <v>Fail</v>
      </c>
    </row>
    <row r="3792" spans="2:13" x14ac:dyDescent="0.3">
      <c r="B3792" s="4" t="s">
        <v>97</v>
      </c>
      <c r="C3792" s="4" t="s">
        <v>7</v>
      </c>
      <c r="D3792" s="4">
        <v>21.6</v>
      </c>
      <c r="E3792" s="4">
        <v>26.4</v>
      </c>
      <c r="G3792" s="4">
        <v>23.4</v>
      </c>
      <c r="H3792" s="4">
        <v>28.6</v>
      </c>
      <c r="J3792" s="4">
        <v>24</v>
      </c>
      <c r="K3792" s="4">
        <v>26</v>
      </c>
      <c r="L3792">
        <f t="shared" si="118"/>
        <v>-2</v>
      </c>
      <c r="M3792" s="7" t="str">
        <f t="shared" si="119"/>
        <v>Fail</v>
      </c>
    </row>
    <row r="3793" spans="2:13" x14ac:dyDescent="0.3">
      <c r="B3793" s="4" t="s">
        <v>97</v>
      </c>
      <c r="C3793" s="4" t="s">
        <v>7</v>
      </c>
      <c r="D3793" s="4">
        <v>9</v>
      </c>
      <c r="E3793" s="4">
        <v>11</v>
      </c>
      <c r="G3793" s="4">
        <v>8.1</v>
      </c>
      <c r="H3793" s="4">
        <v>9.9</v>
      </c>
      <c r="J3793" s="4">
        <v>10</v>
      </c>
      <c r="K3793" s="4">
        <v>9</v>
      </c>
      <c r="L3793">
        <f t="shared" si="118"/>
        <v>1</v>
      </c>
      <c r="M3793" s="7" t="str">
        <f t="shared" si="119"/>
        <v>Fail</v>
      </c>
    </row>
    <row r="3794" spans="2:13" hidden="1" x14ac:dyDescent="0.3">
      <c r="B3794" s="4" t="s">
        <v>97</v>
      </c>
      <c r="C3794" s="4" t="s">
        <v>7</v>
      </c>
      <c r="D3794" s="4">
        <v>4.5</v>
      </c>
      <c r="E3794" s="4">
        <v>5.5</v>
      </c>
      <c r="G3794" s="4">
        <v>4.5</v>
      </c>
      <c r="H3794" s="4">
        <v>5.5</v>
      </c>
      <c r="J3794" s="4">
        <v>5</v>
      </c>
      <c r="K3794" s="4">
        <v>5</v>
      </c>
      <c r="L3794">
        <f t="shared" si="118"/>
        <v>0</v>
      </c>
      <c r="M3794" s="7" t="str">
        <f t="shared" si="119"/>
        <v>Pass</v>
      </c>
    </row>
    <row r="3795" spans="2:13" hidden="1" x14ac:dyDescent="0.3">
      <c r="B3795" s="4" t="s">
        <v>97</v>
      </c>
      <c r="C3795" s="4" t="s">
        <v>7</v>
      </c>
      <c r="D3795" s="4">
        <v>0</v>
      </c>
      <c r="E3795" s="4">
        <v>0</v>
      </c>
      <c r="G3795" s="4">
        <v>0</v>
      </c>
      <c r="H3795" s="4">
        <v>0</v>
      </c>
      <c r="J3795" s="4">
        <v>0</v>
      </c>
      <c r="K3795" s="4">
        <v>0</v>
      </c>
      <c r="L3795">
        <f t="shared" si="118"/>
        <v>0</v>
      </c>
      <c r="M3795" s="7" t="str">
        <f t="shared" si="119"/>
        <v>Pass</v>
      </c>
    </row>
    <row r="3796" spans="2:13" hidden="1" x14ac:dyDescent="0.3">
      <c r="B3796" s="4" t="s">
        <v>97</v>
      </c>
      <c r="C3796" s="4" t="s">
        <v>8</v>
      </c>
      <c r="D3796" s="4">
        <v>1.7387999999999999</v>
      </c>
      <c r="E3796" s="4">
        <v>2.1252</v>
      </c>
      <c r="G3796" s="4">
        <v>1.4201999999999999</v>
      </c>
      <c r="H3796" s="4">
        <v>1.7358</v>
      </c>
      <c r="J3796" s="4">
        <v>1.9319999999999999</v>
      </c>
      <c r="K3796" s="4">
        <v>1.5780000000000001</v>
      </c>
      <c r="L3796">
        <f t="shared" si="118"/>
        <v>0.35399999999999987</v>
      </c>
      <c r="M3796" s="7" t="str">
        <f t="shared" si="119"/>
        <v>Pass</v>
      </c>
    </row>
    <row r="3797" spans="2:13" hidden="1" x14ac:dyDescent="0.3">
      <c r="B3797" s="4" t="s">
        <v>97</v>
      </c>
      <c r="C3797" s="4" t="s">
        <v>8</v>
      </c>
      <c r="D3797" s="4">
        <v>10.589399999999999</v>
      </c>
      <c r="E3797" s="4">
        <v>12.942600000000001</v>
      </c>
      <c r="G3797" s="4">
        <v>10.827</v>
      </c>
      <c r="H3797" s="4">
        <v>13.233000000000001</v>
      </c>
      <c r="J3797" s="4">
        <v>11.766</v>
      </c>
      <c r="K3797" s="4">
        <v>12.03</v>
      </c>
      <c r="L3797">
        <f t="shared" si="118"/>
        <v>-0.26399999999999935</v>
      </c>
      <c r="M3797" s="7" t="str">
        <f t="shared" si="119"/>
        <v>Pass</v>
      </c>
    </row>
    <row r="3798" spans="2:13" hidden="1" x14ac:dyDescent="0.3">
      <c r="B3798" s="4" t="s">
        <v>97</v>
      </c>
      <c r="C3798" s="4" t="s">
        <v>8</v>
      </c>
      <c r="D3798" s="4">
        <v>0.16200000000000001</v>
      </c>
      <c r="E3798" s="4">
        <v>0.19800000000000001</v>
      </c>
      <c r="G3798" s="4">
        <v>0.18360000000000001</v>
      </c>
      <c r="H3798" s="4">
        <v>0.22439999999999999</v>
      </c>
      <c r="J3798" s="4">
        <v>0.18</v>
      </c>
      <c r="K3798" s="4">
        <v>0.20399999999999999</v>
      </c>
      <c r="L3798">
        <f t="shared" si="118"/>
        <v>-2.3999999999999994E-2</v>
      </c>
      <c r="M3798" s="7" t="str">
        <f t="shared" si="119"/>
        <v>Pass</v>
      </c>
    </row>
    <row r="3799" spans="2:13" hidden="1" x14ac:dyDescent="0.3">
      <c r="B3799" s="4" t="s">
        <v>97</v>
      </c>
      <c r="C3799" s="4" t="s">
        <v>8</v>
      </c>
      <c r="D3799" s="4">
        <v>0</v>
      </c>
      <c r="E3799" s="4">
        <v>0</v>
      </c>
      <c r="G3799" s="4">
        <v>0</v>
      </c>
      <c r="H3799" s="4">
        <v>0</v>
      </c>
      <c r="J3799" s="4">
        <v>0</v>
      </c>
      <c r="K3799" s="4">
        <v>0</v>
      </c>
      <c r="L3799">
        <f t="shared" si="118"/>
        <v>0</v>
      </c>
      <c r="M3799" s="7" t="str">
        <f t="shared" si="119"/>
        <v>Pass</v>
      </c>
    </row>
    <row r="3800" spans="2:13" hidden="1" x14ac:dyDescent="0.3">
      <c r="B3800" s="4" t="s">
        <v>97</v>
      </c>
      <c r="C3800" s="4" t="s">
        <v>9</v>
      </c>
      <c r="D3800" s="4">
        <v>0.38296350000000001</v>
      </c>
      <c r="E3800" s="4">
        <v>0.4680665</v>
      </c>
      <c r="G3800" s="4">
        <v>0.3092625</v>
      </c>
      <c r="H3800" s="4">
        <v>0.37798749999999998</v>
      </c>
      <c r="J3800" s="4">
        <v>0.42551499999999998</v>
      </c>
      <c r="K3800" s="4">
        <v>0.34362500000000001</v>
      </c>
      <c r="L3800">
        <f t="shared" si="118"/>
        <v>8.1889999999999963E-2</v>
      </c>
      <c r="M3800" s="7" t="str">
        <f t="shared" si="119"/>
        <v>Pass</v>
      </c>
    </row>
    <row r="3801" spans="2:13" hidden="1" x14ac:dyDescent="0.3">
      <c r="B3801" s="4" t="s">
        <v>97</v>
      </c>
      <c r="C3801" s="4" t="s">
        <v>9</v>
      </c>
      <c r="D3801" s="4">
        <v>2.3322717000000002</v>
      </c>
      <c r="E3801" s="4">
        <v>2.8505543000000002</v>
      </c>
      <c r="G3801" s="4">
        <v>2.3576831999999999</v>
      </c>
      <c r="H3801" s="4">
        <v>2.8816128000000001</v>
      </c>
      <c r="J3801" s="4">
        <v>2.5914130000000002</v>
      </c>
      <c r="K3801" s="4">
        <v>2.6196480000000002</v>
      </c>
      <c r="L3801">
        <f t="shared" si="118"/>
        <v>-2.823500000000001E-2</v>
      </c>
      <c r="M3801" s="7" t="str">
        <f t="shared" si="119"/>
        <v>Pass</v>
      </c>
    </row>
    <row r="3802" spans="2:13" hidden="1" x14ac:dyDescent="0.3">
      <c r="B3802" s="4" t="s">
        <v>97</v>
      </c>
      <c r="C3802" s="4" t="s">
        <v>9</v>
      </c>
      <c r="D3802" s="4">
        <v>3.5679599999999999E-2</v>
      </c>
      <c r="E3802" s="4">
        <v>4.3608399999999999E-2</v>
      </c>
      <c r="G3802" s="4">
        <v>3.9980700000000001E-2</v>
      </c>
      <c r="H3802" s="4">
        <v>4.88653E-2</v>
      </c>
      <c r="J3802" s="4">
        <v>3.9643999999999999E-2</v>
      </c>
      <c r="K3802" s="4">
        <v>4.4422999999999997E-2</v>
      </c>
      <c r="L3802">
        <f t="shared" si="118"/>
        <v>-4.7789999999999985E-3</v>
      </c>
      <c r="M3802" s="7" t="str">
        <f t="shared" si="119"/>
        <v>Pass</v>
      </c>
    </row>
    <row r="3803" spans="2:13" hidden="1" x14ac:dyDescent="0.3">
      <c r="B3803" s="4" t="s">
        <v>97</v>
      </c>
      <c r="C3803" s="4" t="s">
        <v>9</v>
      </c>
      <c r="D3803" s="4">
        <v>0</v>
      </c>
      <c r="E3803" s="4">
        <v>0</v>
      </c>
      <c r="G3803" s="4">
        <v>0</v>
      </c>
      <c r="H3803" s="4">
        <v>0</v>
      </c>
      <c r="J3803" s="4">
        <v>0</v>
      </c>
      <c r="K3803" s="4">
        <v>0</v>
      </c>
      <c r="L3803">
        <f t="shared" si="118"/>
        <v>0</v>
      </c>
      <c r="M3803" s="7" t="str">
        <f t="shared" si="119"/>
        <v>Pass</v>
      </c>
    </row>
    <row r="3804" spans="2:13" hidden="1" x14ac:dyDescent="0.3">
      <c r="B3804" s="4" t="s">
        <v>97</v>
      </c>
      <c r="C3804" s="4" t="s">
        <v>10</v>
      </c>
      <c r="D3804" s="4">
        <v>0.96120000000000005</v>
      </c>
      <c r="E3804" s="4">
        <v>1.1748000000000001</v>
      </c>
      <c r="G3804" s="4">
        <v>0.90720000000000001</v>
      </c>
      <c r="H3804" s="4">
        <v>1.1088</v>
      </c>
      <c r="J3804" s="4">
        <v>1.0680000000000001</v>
      </c>
      <c r="K3804" s="4">
        <v>1.008</v>
      </c>
      <c r="L3804">
        <f t="shared" si="118"/>
        <v>6.0000000000000053E-2</v>
      </c>
      <c r="M3804" s="7" t="str">
        <f t="shared" si="119"/>
        <v>Pass</v>
      </c>
    </row>
    <row r="3805" spans="2:13" hidden="1" x14ac:dyDescent="0.3">
      <c r="B3805" s="4" t="s">
        <v>97</v>
      </c>
      <c r="C3805" s="4" t="s">
        <v>10</v>
      </c>
      <c r="D3805" s="4">
        <v>0.92879999999999996</v>
      </c>
      <c r="E3805" s="4">
        <v>1.1352</v>
      </c>
      <c r="G3805" s="4">
        <v>0.86939999999999995</v>
      </c>
      <c r="H3805" s="4">
        <v>1.0626</v>
      </c>
      <c r="J3805" s="4">
        <v>1.032</v>
      </c>
      <c r="K3805" s="4">
        <v>0.96599999999999997</v>
      </c>
      <c r="L3805">
        <f t="shared" si="118"/>
        <v>6.6000000000000059E-2</v>
      </c>
      <c r="M3805" s="7" t="str">
        <f t="shared" si="119"/>
        <v>Pass</v>
      </c>
    </row>
    <row r="3806" spans="2:13" hidden="1" x14ac:dyDescent="0.3">
      <c r="B3806" s="4" t="s">
        <v>97</v>
      </c>
      <c r="C3806" s="4" t="s">
        <v>10</v>
      </c>
      <c r="D3806" s="4">
        <v>338.05619910000001</v>
      </c>
      <c r="E3806" s="4">
        <v>413.17979889999998</v>
      </c>
      <c r="G3806" s="4">
        <v>347.66820000000001</v>
      </c>
      <c r="H3806" s="4">
        <v>424.92779999999999</v>
      </c>
      <c r="J3806" s="4">
        <v>375.617999</v>
      </c>
      <c r="K3806" s="4">
        <v>386.298</v>
      </c>
      <c r="L3806">
        <f t="shared" si="118"/>
        <v>-10.680001000000004</v>
      </c>
      <c r="M3806" s="7" t="str">
        <f t="shared" si="119"/>
        <v>Fail</v>
      </c>
    </row>
    <row r="3807" spans="2:13" hidden="1" x14ac:dyDescent="0.3">
      <c r="B3807" s="4" t="s">
        <v>97</v>
      </c>
      <c r="C3807" s="4" t="s">
        <v>10</v>
      </c>
      <c r="D3807" s="4">
        <v>408.63419820000001</v>
      </c>
      <c r="E3807" s="4">
        <v>499.44179780000002</v>
      </c>
      <c r="G3807" s="4">
        <v>413.2998</v>
      </c>
      <c r="H3807" s="4">
        <v>505.14420000000001</v>
      </c>
      <c r="J3807" s="4">
        <v>454.03799800000002</v>
      </c>
      <c r="K3807" s="4">
        <v>459.22199999999998</v>
      </c>
      <c r="L3807">
        <f t="shared" si="118"/>
        <v>-5.184001999999964</v>
      </c>
      <c r="M3807" s="7" t="str">
        <f t="shared" si="119"/>
        <v>Fail</v>
      </c>
    </row>
    <row r="3808" spans="2:13" hidden="1" x14ac:dyDescent="0.3">
      <c r="B3808" s="4" t="s">
        <v>97</v>
      </c>
      <c r="C3808" s="4" t="s">
        <v>10</v>
      </c>
      <c r="D3808" s="4">
        <v>24.364799999999999</v>
      </c>
      <c r="E3808" s="4">
        <v>29.779199999999999</v>
      </c>
      <c r="G3808" s="4">
        <v>24.1326</v>
      </c>
      <c r="H3808" s="4">
        <v>29.4954</v>
      </c>
      <c r="J3808" s="4">
        <v>27.071999999999999</v>
      </c>
      <c r="K3808" s="4">
        <v>26.814</v>
      </c>
      <c r="L3808">
        <f t="shared" si="118"/>
        <v>0.25799999999999912</v>
      </c>
      <c r="M3808" s="7" t="str">
        <f t="shared" si="119"/>
        <v>Pass</v>
      </c>
    </row>
    <row r="3809" spans="2:13" hidden="1" x14ac:dyDescent="0.3">
      <c r="B3809" s="4" t="s">
        <v>97</v>
      </c>
      <c r="C3809" s="4" t="s">
        <v>10</v>
      </c>
      <c r="D3809" s="4">
        <v>29.132999999999999</v>
      </c>
      <c r="E3809" s="4">
        <v>35.606999999999999</v>
      </c>
      <c r="G3809" s="4">
        <v>28.9818</v>
      </c>
      <c r="H3809" s="4">
        <v>35.422199999999997</v>
      </c>
      <c r="J3809" s="4">
        <v>32.369999999999997</v>
      </c>
      <c r="K3809" s="4">
        <v>32.201999999999998</v>
      </c>
      <c r="L3809">
        <f t="shared" si="118"/>
        <v>0.16799999999999926</v>
      </c>
      <c r="M3809" s="7" t="str">
        <f t="shared" si="119"/>
        <v>Pass</v>
      </c>
    </row>
    <row r="3810" spans="2:13" hidden="1" x14ac:dyDescent="0.3">
      <c r="B3810" s="4" t="s">
        <v>97</v>
      </c>
      <c r="C3810" s="4" t="s">
        <v>10</v>
      </c>
      <c r="D3810" s="4">
        <v>120.98699910000001</v>
      </c>
      <c r="E3810" s="4">
        <v>147.8729989</v>
      </c>
      <c r="G3810" s="4">
        <v>121.4838</v>
      </c>
      <c r="H3810" s="4">
        <v>148.4802</v>
      </c>
      <c r="J3810" s="4">
        <v>134.42999900000001</v>
      </c>
      <c r="K3810" s="4">
        <v>134.982</v>
      </c>
      <c r="L3810">
        <f t="shared" si="118"/>
        <v>-0.55200099999998997</v>
      </c>
      <c r="M3810" s="7" t="str">
        <f t="shared" si="119"/>
        <v>Pass</v>
      </c>
    </row>
    <row r="3811" spans="2:13" hidden="1" x14ac:dyDescent="0.3">
      <c r="B3811" s="4" t="s">
        <v>97</v>
      </c>
      <c r="C3811" s="4" t="s">
        <v>10</v>
      </c>
      <c r="D3811" s="4">
        <v>929.06459640000003</v>
      </c>
      <c r="E3811" s="4">
        <v>1135.523396</v>
      </c>
      <c r="G3811" s="4">
        <v>944.15219999999999</v>
      </c>
      <c r="H3811" s="4">
        <v>1153.9638</v>
      </c>
      <c r="J3811" s="4">
        <v>1032.2939960000001</v>
      </c>
      <c r="K3811" s="4">
        <v>1049.058</v>
      </c>
      <c r="L3811">
        <f t="shared" si="118"/>
        <v>-16.764003999999886</v>
      </c>
      <c r="M3811" s="7" t="str">
        <f t="shared" si="119"/>
        <v>Fail</v>
      </c>
    </row>
    <row r="3812" spans="2:13" hidden="1" x14ac:dyDescent="0.3">
      <c r="B3812" s="4" t="s">
        <v>97</v>
      </c>
      <c r="C3812" s="4" t="s">
        <v>11</v>
      </c>
      <c r="D3812" s="4">
        <v>1.7387999999999999</v>
      </c>
      <c r="E3812" s="4">
        <v>2.1252</v>
      </c>
      <c r="G3812" s="4">
        <v>1.4201999999999999</v>
      </c>
      <c r="H3812" s="4">
        <v>1.7358</v>
      </c>
      <c r="J3812" s="4">
        <v>1.9319999999999999</v>
      </c>
      <c r="K3812" s="4">
        <v>1.5780000000000001</v>
      </c>
      <c r="L3812">
        <f t="shared" si="118"/>
        <v>0.35399999999999987</v>
      </c>
      <c r="M3812" s="7" t="str">
        <f t="shared" si="119"/>
        <v>Pass</v>
      </c>
    </row>
    <row r="3813" spans="2:13" hidden="1" x14ac:dyDescent="0.3">
      <c r="B3813" s="4" t="s">
        <v>97</v>
      </c>
      <c r="C3813" s="4" t="s">
        <v>11</v>
      </c>
      <c r="D3813" s="4">
        <v>10.589399999999999</v>
      </c>
      <c r="E3813" s="4">
        <v>12.942600000000001</v>
      </c>
      <c r="G3813" s="4">
        <v>10.827</v>
      </c>
      <c r="H3813" s="4">
        <v>13.233000000000001</v>
      </c>
      <c r="J3813" s="4">
        <v>11.766</v>
      </c>
      <c r="K3813" s="4">
        <v>12.03</v>
      </c>
      <c r="L3813">
        <f t="shared" si="118"/>
        <v>-0.26399999999999935</v>
      </c>
      <c r="M3813" s="7" t="str">
        <f t="shared" si="119"/>
        <v>Pass</v>
      </c>
    </row>
    <row r="3814" spans="2:13" hidden="1" x14ac:dyDescent="0.3">
      <c r="B3814" s="4" t="s">
        <v>97</v>
      </c>
      <c r="C3814" s="4" t="s">
        <v>11</v>
      </c>
      <c r="D3814" s="4">
        <v>0.16200000000000001</v>
      </c>
      <c r="E3814" s="4">
        <v>0.19800000000000001</v>
      </c>
      <c r="G3814" s="4">
        <v>0.18360000000000001</v>
      </c>
      <c r="H3814" s="4">
        <v>0.22439999999999999</v>
      </c>
      <c r="J3814" s="4">
        <v>0.18</v>
      </c>
      <c r="K3814" s="4">
        <v>0.20399999999999999</v>
      </c>
      <c r="L3814">
        <f t="shared" si="118"/>
        <v>-2.3999999999999994E-2</v>
      </c>
      <c r="M3814" s="7" t="str">
        <f t="shared" si="119"/>
        <v>Pass</v>
      </c>
    </row>
    <row r="3815" spans="2:13" hidden="1" x14ac:dyDescent="0.3">
      <c r="B3815" s="4" t="s">
        <v>97</v>
      </c>
      <c r="C3815" s="4" t="s">
        <v>11</v>
      </c>
      <c r="D3815" s="4">
        <v>0</v>
      </c>
      <c r="E3815" s="4">
        <v>0</v>
      </c>
      <c r="G3815" s="4">
        <v>0</v>
      </c>
      <c r="H3815" s="4">
        <v>0</v>
      </c>
      <c r="J3815" s="4">
        <v>0</v>
      </c>
      <c r="K3815" s="4">
        <v>0</v>
      </c>
      <c r="L3815">
        <f t="shared" si="118"/>
        <v>0</v>
      </c>
      <c r="M3815" s="7" t="str">
        <f t="shared" si="119"/>
        <v>Pass</v>
      </c>
    </row>
    <row r="3816" spans="2:13" hidden="1" x14ac:dyDescent="0.3">
      <c r="B3816" s="4" t="s">
        <v>97</v>
      </c>
      <c r="C3816" s="4" t="s">
        <v>11</v>
      </c>
      <c r="D3816" s="4">
        <v>0.16200000000000001</v>
      </c>
      <c r="E3816" s="4">
        <v>0.19800000000000001</v>
      </c>
      <c r="G3816" s="4">
        <v>0.18360000000000001</v>
      </c>
      <c r="H3816" s="4">
        <v>0.22439999999999999</v>
      </c>
      <c r="J3816" s="4">
        <v>0.18</v>
      </c>
      <c r="K3816" s="4">
        <v>0.20399999999999999</v>
      </c>
      <c r="L3816">
        <f t="shared" si="118"/>
        <v>-2.3999999999999994E-2</v>
      </c>
      <c r="M3816" s="7" t="str">
        <f t="shared" si="119"/>
        <v>Pass</v>
      </c>
    </row>
    <row r="3817" spans="2:13" hidden="1" x14ac:dyDescent="0.3">
      <c r="B3817" s="4" t="s">
        <v>97</v>
      </c>
      <c r="C3817" s="4" t="s">
        <v>11</v>
      </c>
      <c r="D3817" s="4">
        <v>0</v>
      </c>
      <c r="E3817" s="4">
        <v>0</v>
      </c>
      <c r="G3817" s="4">
        <v>0</v>
      </c>
      <c r="H3817" s="4">
        <v>0</v>
      </c>
      <c r="J3817" s="4">
        <v>0</v>
      </c>
      <c r="K3817" s="4">
        <v>0</v>
      </c>
      <c r="L3817">
        <f t="shared" si="118"/>
        <v>0</v>
      </c>
      <c r="M3817" s="7" t="str">
        <f t="shared" si="119"/>
        <v>Pass</v>
      </c>
    </row>
    <row r="3818" spans="2:13" hidden="1" x14ac:dyDescent="0.3">
      <c r="B3818" s="4" t="s">
        <v>97</v>
      </c>
      <c r="C3818" s="4" t="s">
        <v>11</v>
      </c>
      <c r="D3818" s="4">
        <v>0</v>
      </c>
      <c r="E3818" s="4">
        <v>0</v>
      </c>
      <c r="G3818" s="4">
        <v>0</v>
      </c>
      <c r="H3818" s="4">
        <v>0</v>
      </c>
      <c r="J3818" s="4">
        <v>0</v>
      </c>
      <c r="K3818" s="4">
        <v>0</v>
      </c>
      <c r="L3818">
        <f t="shared" si="118"/>
        <v>0</v>
      </c>
      <c r="M3818" s="7" t="str">
        <f t="shared" si="119"/>
        <v>Pass</v>
      </c>
    </row>
    <row r="3819" spans="2:13" hidden="1" x14ac:dyDescent="0.3">
      <c r="B3819" s="4" t="s">
        <v>97</v>
      </c>
      <c r="C3819" s="4" t="s">
        <v>11</v>
      </c>
      <c r="D3819" s="4">
        <v>0</v>
      </c>
      <c r="E3819" s="4">
        <v>0</v>
      </c>
      <c r="G3819" s="4">
        <v>0</v>
      </c>
      <c r="H3819" s="4">
        <v>0</v>
      </c>
      <c r="J3819" s="4">
        <v>0</v>
      </c>
      <c r="K3819" s="4">
        <v>0</v>
      </c>
      <c r="L3819">
        <f t="shared" si="118"/>
        <v>0</v>
      </c>
      <c r="M3819" s="7" t="str">
        <f t="shared" si="119"/>
        <v>Pass</v>
      </c>
    </row>
    <row r="3820" spans="2:13" hidden="1" x14ac:dyDescent="0.3">
      <c r="B3820" s="4" t="s">
        <v>97</v>
      </c>
      <c r="C3820" s="4" t="s">
        <v>11</v>
      </c>
      <c r="D3820" s="4">
        <v>0</v>
      </c>
      <c r="E3820" s="4">
        <v>0</v>
      </c>
      <c r="G3820" s="4">
        <v>0</v>
      </c>
      <c r="H3820" s="4">
        <v>0</v>
      </c>
      <c r="J3820" s="4">
        <v>0</v>
      </c>
      <c r="K3820" s="4">
        <v>0</v>
      </c>
      <c r="L3820">
        <f t="shared" si="118"/>
        <v>0</v>
      </c>
      <c r="M3820" s="7" t="str">
        <f t="shared" si="119"/>
        <v>Pass</v>
      </c>
    </row>
    <row r="3821" spans="2:13" hidden="1" x14ac:dyDescent="0.3">
      <c r="B3821" s="4" t="s">
        <v>97</v>
      </c>
      <c r="C3821" s="4" t="s">
        <v>11</v>
      </c>
      <c r="D3821" s="4">
        <v>0</v>
      </c>
      <c r="E3821" s="4">
        <v>0</v>
      </c>
      <c r="G3821" s="4">
        <v>0</v>
      </c>
      <c r="H3821" s="4">
        <v>0</v>
      </c>
      <c r="J3821" s="4">
        <v>0</v>
      </c>
      <c r="K3821" s="4">
        <v>0</v>
      </c>
      <c r="L3821">
        <f t="shared" si="118"/>
        <v>0</v>
      </c>
      <c r="M3821" s="7" t="str">
        <f t="shared" si="119"/>
        <v>Pass</v>
      </c>
    </row>
    <row r="3822" spans="2:13" hidden="1" x14ac:dyDescent="0.3">
      <c r="B3822" s="4" t="s">
        <v>97</v>
      </c>
      <c r="C3822" s="4" t="s">
        <v>12</v>
      </c>
      <c r="D3822" s="4">
        <v>1.8</v>
      </c>
      <c r="E3822" s="4">
        <v>2.2000000000000002</v>
      </c>
      <c r="G3822" s="4">
        <v>1.8</v>
      </c>
      <c r="H3822" s="4">
        <v>2.2000000000000002</v>
      </c>
      <c r="J3822" s="4">
        <v>2</v>
      </c>
      <c r="K3822" s="4">
        <v>2</v>
      </c>
      <c r="L3822">
        <f t="shared" si="118"/>
        <v>0</v>
      </c>
      <c r="M3822" s="7" t="str">
        <f t="shared" si="119"/>
        <v>Pass</v>
      </c>
    </row>
    <row r="3823" spans="2:13" hidden="1" x14ac:dyDescent="0.3">
      <c r="B3823" s="4" t="s">
        <v>97</v>
      </c>
      <c r="C3823" s="4" t="s">
        <v>12</v>
      </c>
      <c r="D3823" s="4">
        <v>1.8</v>
      </c>
      <c r="E3823" s="4">
        <v>2.2000000000000002</v>
      </c>
      <c r="G3823" s="4">
        <v>1.8</v>
      </c>
      <c r="H3823" s="4">
        <v>2.2000000000000002</v>
      </c>
      <c r="J3823" s="4">
        <v>2</v>
      </c>
      <c r="K3823" s="4">
        <v>2</v>
      </c>
      <c r="L3823">
        <f t="shared" si="118"/>
        <v>0</v>
      </c>
      <c r="M3823" s="7" t="str">
        <f t="shared" si="119"/>
        <v>Pass</v>
      </c>
    </row>
    <row r="3824" spans="2:13" hidden="1" x14ac:dyDescent="0.3">
      <c r="B3824" s="4" t="s">
        <v>97</v>
      </c>
      <c r="C3824" s="4" t="s">
        <v>12</v>
      </c>
      <c r="D3824" s="4">
        <v>2.7</v>
      </c>
      <c r="E3824" s="4">
        <v>3.3</v>
      </c>
      <c r="G3824" s="4">
        <v>2.7</v>
      </c>
      <c r="H3824" s="4">
        <v>3.3</v>
      </c>
      <c r="J3824" s="4">
        <v>3</v>
      </c>
      <c r="K3824" s="4">
        <v>3</v>
      </c>
      <c r="L3824">
        <f t="shared" si="118"/>
        <v>0</v>
      </c>
      <c r="M3824" s="7" t="str">
        <f t="shared" si="119"/>
        <v>Pass</v>
      </c>
    </row>
    <row r="3825" spans="2:13" hidden="1" x14ac:dyDescent="0.3">
      <c r="B3825" s="4" t="s">
        <v>97</v>
      </c>
      <c r="C3825" s="4" t="s">
        <v>13</v>
      </c>
      <c r="D3825" s="4">
        <v>17.289283520000001</v>
      </c>
      <c r="E3825" s="4">
        <v>21.131346520000001</v>
      </c>
      <c r="G3825" s="4">
        <v>9.4329574199999993</v>
      </c>
      <c r="H3825" s="4">
        <v>11.529170179999999</v>
      </c>
      <c r="J3825" s="4">
        <v>19.210315019999999</v>
      </c>
      <c r="K3825" s="4">
        <v>10.481063799999999</v>
      </c>
      <c r="L3825">
        <f t="shared" si="118"/>
        <v>8.7292512200000001</v>
      </c>
      <c r="M3825" s="7" t="str">
        <f t="shared" si="119"/>
        <v>Fail</v>
      </c>
    </row>
    <row r="3826" spans="2:13" hidden="1" x14ac:dyDescent="0.3">
      <c r="B3826" s="4" t="s">
        <v>97</v>
      </c>
      <c r="C3826" s="4" t="s">
        <v>13</v>
      </c>
      <c r="D3826" s="4">
        <v>15.235918809999999</v>
      </c>
      <c r="E3826" s="4">
        <v>18.621678549999999</v>
      </c>
      <c r="G3826" s="4">
        <v>11.08603935</v>
      </c>
      <c r="H3826" s="4">
        <v>13.54960365</v>
      </c>
      <c r="J3826" s="4">
        <v>16.92879868</v>
      </c>
      <c r="K3826" s="4">
        <v>12.317821500000001</v>
      </c>
      <c r="L3826">
        <f t="shared" si="118"/>
        <v>4.610977179999999</v>
      </c>
      <c r="M3826" s="7" t="str">
        <f t="shared" si="119"/>
        <v>Fail</v>
      </c>
    </row>
    <row r="3827" spans="2:13" hidden="1" x14ac:dyDescent="0.3">
      <c r="B3827" s="4" t="s">
        <v>98</v>
      </c>
      <c r="C3827" s="4" t="s">
        <v>4</v>
      </c>
      <c r="D3827" s="4">
        <v>11.145600050000001</v>
      </c>
      <c r="E3827" s="4">
        <v>13.622400069999999</v>
      </c>
      <c r="G3827" s="4">
        <v>11.1402</v>
      </c>
      <c r="H3827" s="4">
        <v>13.6158</v>
      </c>
      <c r="J3827" s="4">
        <v>12.38400006</v>
      </c>
      <c r="K3827" s="4">
        <v>12.378</v>
      </c>
      <c r="L3827">
        <f t="shared" si="118"/>
        <v>6.0000599999998627E-3</v>
      </c>
      <c r="M3827" s="7" t="str">
        <f t="shared" si="119"/>
        <v>Pass</v>
      </c>
    </row>
    <row r="3828" spans="2:13" hidden="1" x14ac:dyDescent="0.3">
      <c r="B3828" s="4" t="s">
        <v>98</v>
      </c>
      <c r="C3828" s="4" t="s">
        <v>4</v>
      </c>
      <c r="D3828" s="4">
        <v>0.49680000299999999</v>
      </c>
      <c r="E3828" s="4">
        <v>0.60720000299999999</v>
      </c>
      <c r="G3828" s="4">
        <v>0.47520000000000001</v>
      </c>
      <c r="H3828" s="4">
        <v>0.58079999999999998</v>
      </c>
      <c r="J3828" s="4">
        <v>0.55200000299999996</v>
      </c>
      <c r="K3828" s="4">
        <v>0.52800000000000002</v>
      </c>
      <c r="L3828">
        <f t="shared" si="118"/>
        <v>2.4000002999999936E-2</v>
      </c>
      <c r="M3828" s="7" t="str">
        <f t="shared" si="119"/>
        <v>Pass</v>
      </c>
    </row>
    <row r="3829" spans="2:13" hidden="1" x14ac:dyDescent="0.3">
      <c r="B3829" s="4" t="s">
        <v>98</v>
      </c>
      <c r="C3829" s="4" t="s">
        <v>4</v>
      </c>
      <c r="D3829" s="4">
        <v>10.64880005</v>
      </c>
      <c r="E3829" s="4">
        <v>13.015200070000001</v>
      </c>
      <c r="G3829" s="4">
        <v>10.664999999999999</v>
      </c>
      <c r="H3829" s="4">
        <v>13.035</v>
      </c>
      <c r="J3829" s="4">
        <v>11.83200006</v>
      </c>
      <c r="K3829" s="4">
        <v>11.85</v>
      </c>
      <c r="L3829">
        <f t="shared" si="118"/>
        <v>-1.799993999999927E-2</v>
      </c>
      <c r="M3829" s="7" t="str">
        <f t="shared" si="119"/>
        <v>Pass</v>
      </c>
    </row>
    <row r="3830" spans="2:13" hidden="1" x14ac:dyDescent="0.3">
      <c r="B3830" s="4" t="s">
        <v>98</v>
      </c>
      <c r="C3830" s="4" t="s">
        <v>4</v>
      </c>
      <c r="D3830" s="4">
        <v>0.97740000000000005</v>
      </c>
      <c r="E3830" s="4">
        <v>1.1946000000000001</v>
      </c>
      <c r="G3830" s="4">
        <v>0.97740000000000005</v>
      </c>
      <c r="H3830" s="4">
        <v>1.1946000000000001</v>
      </c>
      <c r="J3830" s="4">
        <v>1.0860000000000001</v>
      </c>
      <c r="K3830" s="4">
        <v>1.0860000000000001</v>
      </c>
      <c r="L3830">
        <f t="shared" si="118"/>
        <v>0</v>
      </c>
      <c r="M3830" s="7" t="str">
        <f t="shared" si="119"/>
        <v>Pass</v>
      </c>
    </row>
    <row r="3831" spans="2:13" hidden="1" x14ac:dyDescent="0.3">
      <c r="B3831" s="4" t="s">
        <v>98</v>
      </c>
      <c r="C3831" s="4" t="s">
        <v>4</v>
      </c>
      <c r="D3831" s="4">
        <v>10.168200000000001</v>
      </c>
      <c r="E3831" s="4">
        <v>12.4278</v>
      </c>
      <c r="G3831" s="4">
        <v>10.162800000000001</v>
      </c>
      <c r="H3831" s="4">
        <v>12.421200000000001</v>
      </c>
      <c r="J3831" s="4">
        <v>11.298</v>
      </c>
      <c r="K3831" s="4">
        <v>11.292</v>
      </c>
      <c r="L3831">
        <f t="shared" si="118"/>
        <v>6.0000000000002274E-3</v>
      </c>
      <c r="M3831" s="7" t="str">
        <f t="shared" si="119"/>
        <v>Pass</v>
      </c>
    </row>
    <row r="3832" spans="2:13" hidden="1" x14ac:dyDescent="0.3">
      <c r="B3832" s="4" t="s">
        <v>98</v>
      </c>
      <c r="C3832" s="4" t="s">
        <v>4</v>
      </c>
      <c r="D3832" s="4">
        <v>0</v>
      </c>
      <c r="E3832" s="4">
        <v>0</v>
      </c>
      <c r="G3832" s="4">
        <v>0</v>
      </c>
      <c r="H3832" s="4">
        <v>0</v>
      </c>
      <c r="J3832" s="4">
        <v>0</v>
      </c>
      <c r="K3832" s="4">
        <v>0</v>
      </c>
      <c r="L3832">
        <f t="shared" si="118"/>
        <v>0</v>
      </c>
      <c r="M3832" s="7" t="str">
        <f t="shared" si="119"/>
        <v>Pass</v>
      </c>
    </row>
    <row r="3833" spans="2:13" hidden="1" x14ac:dyDescent="0.3">
      <c r="B3833" s="4" t="s">
        <v>98</v>
      </c>
      <c r="C3833" s="4" t="s">
        <v>5</v>
      </c>
      <c r="D3833" s="4">
        <v>2.1531402000000002</v>
      </c>
      <c r="E3833" s="4">
        <v>2.6316158000000001</v>
      </c>
      <c r="G3833" s="4">
        <v>2.1915719999999999</v>
      </c>
      <c r="H3833" s="4">
        <v>2.678588</v>
      </c>
      <c r="J3833" s="4">
        <v>2.3923779999999999</v>
      </c>
      <c r="K3833" s="4">
        <v>2.4350800000000001</v>
      </c>
      <c r="L3833">
        <f t="shared" si="118"/>
        <v>-4.270200000000024E-2</v>
      </c>
      <c r="M3833" s="7" t="str">
        <f t="shared" si="119"/>
        <v>Pass</v>
      </c>
    </row>
    <row r="3834" spans="2:13" hidden="1" x14ac:dyDescent="0.3">
      <c r="B3834" s="4" t="s">
        <v>98</v>
      </c>
      <c r="C3834" s="4" t="s">
        <v>5</v>
      </c>
      <c r="D3834" s="4">
        <v>9.5973299999999998E-2</v>
      </c>
      <c r="E3834" s="4">
        <v>0.11730069999999999</v>
      </c>
      <c r="G3834" s="4">
        <v>9.3484800000000007E-2</v>
      </c>
      <c r="H3834" s="4">
        <v>0.11425920000000001</v>
      </c>
      <c r="J3834" s="4">
        <v>0.106637</v>
      </c>
      <c r="K3834" s="4">
        <v>0.10387200000000001</v>
      </c>
      <c r="L3834">
        <f t="shared" si="118"/>
        <v>2.7649999999999897E-3</v>
      </c>
      <c r="M3834" s="7" t="str">
        <f t="shared" si="119"/>
        <v>Pass</v>
      </c>
    </row>
    <row r="3835" spans="2:13" hidden="1" x14ac:dyDescent="0.3">
      <c r="B3835" s="4" t="s">
        <v>98</v>
      </c>
      <c r="C3835" s="4" t="s">
        <v>5</v>
      </c>
      <c r="D3835" s="4">
        <v>2.0571668999999999</v>
      </c>
      <c r="E3835" s="4">
        <v>2.5143151000000001</v>
      </c>
      <c r="G3835" s="4">
        <v>2.0980881</v>
      </c>
      <c r="H3835" s="4">
        <v>2.5643299000000002</v>
      </c>
      <c r="J3835" s="4">
        <v>2.2857409999999998</v>
      </c>
      <c r="K3835" s="4">
        <v>2.3312089999999999</v>
      </c>
      <c r="L3835">
        <f t="shared" si="118"/>
        <v>-4.5468000000000064E-2</v>
      </c>
      <c r="M3835" s="7" t="str">
        <f t="shared" si="119"/>
        <v>Pass</v>
      </c>
    </row>
    <row r="3836" spans="2:13" hidden="1" x14ac:dyDescent="0.3">
      <c r="B3836" s="4" t="s">
        <v>98</v>
      </c>
      <c r="C3836" s="4" t="s">
        <v>6</v>
      </c>
      <c r="D3836" s="4">
        <v>465.87960229999999</v>
      </c>
      <c r="E3836" s="4">
        <v>569.40840290000006</v>
      </c>
      <c r="G3836" s="4">
        <v>457.488</v>
      </c>
      <c r="H3836" s="4">
        <v>559.15200000000004</v>
      </c>
      <c r="J3836" s="4">
        <v>517.64400260000002</v>
      </c>
      <c r="K3836" s="4">
        <v>508.32</v>
      </c>
      <c r="L3836">
        <f t="shared" si="118"/>
        <v>9.3240026000000285</v>
      </c>
      <c r="M3836" s="7" t="str">
        <f t="shared" si="119"/>
        <v>Fail</v>
      </c>
    </row>
    <row r="3837" spans="2:13" x14ac:dyDescent="0.3">
      <c r="B3837" s="4" t="s">
        <v>98</v>
      </c>
      <c r="C3837" s="4" t="s">
        <v>7</v>
      </c>
      <c r="D3837" s="4">
        <v>5.4</v>
      </c>
      <c r="E3837" s="4">
        <v>6.6</v>
      </c>
      <c r="G3837" s="4">
        <v>4.5</v>
      </c>
      <c r="H3837" s="4">
        <v>5.5</v>
      </c>
      <c r="J3837" s="4">
        <v>6</v>
      </c>
      <c r="K3837" s="4">
        <v>5</v>
      </c>
      <c r="L3837">
        <f t="shared" si="118"/>
        <v>1</v>
      </c>
      <c r="M3837" s="7" t="str">
        <f t="shared" si="119"/>
        <v>Fail</v>
      </c>
    </row>
    <row r="3838" spans="2:13" x14ac:dyDescent="0.3">
      <c r="B3838" s="4" t="s">
        <v>98</v>
      </c>
      <c r="C3838" s="4" t="s">
        <v>7</v>
      </c>
      <c r="D3838" s="4">
        <v>12.6</v>
      </c>
      <c r="E3838" s="4">
        <v>15.4</v>
      </c>
      <c r="G3838" s="4">
        <v>13.5</v>
      </c>
      <c r="H3838" s="4">
        <v>16.5</v>
      </c>
      <c r="J3838" s="4">
        <v>14</v>
      </c>
      <c r="K3838" s="4">
        <v>15</v>
      </c>
      <c r="L3838">
        <f t="shared" si="118"/>
        <v>-1</v>
      </c>
      <c r="M3838" s="7" t="str">
        <f t="shared" si="119"/>
        <v>Fail</v>
      </c>
    </row>
    <row r="3839" spans="2:13" hidden="1" x14ac:dyDescent="0.3">
      <c r="B3839" s="4" t="s">
        <v>98</v>
      </c>
      <c r="C3839" s="4" t="s">
        <v>7</v>
      </c>
      <c r="D3839" s="4">
        <v>2.7</v>
      </c>
      <c r="E3839" s="4">
        <v>3.3</v>
      </c>
      <c r="G3839" s="4">
        <v>2.7</v>
      </c>
      <c r="H3839" s="4">
        <v>3.3</v>
      </c>
      <c r="J3839" s="4">
        <v>3</v>
      </c>
      <c r="K3839" s="4">
        <v>3</v>
      </c>
      <c r="L3839">
        <f t="shared" si="118"/>
        <v>0</v>
      </c>
      <c r="M3839" s="7" t="str">
        <f t="shared" si="119"/>
        <v>Pass</v>
      </c>
    </row>
    <row r="3840" spans="2:13" hidden="1" x14ac:dyDescent="0.3">
      <c r="B3840" s="4" t="s">
        <v>98</v>
      </c>
      <c r="C3840" s="4" t="s">
        <v>7</v>
      </c>
      <c r="D3840" s="4">
        <v>0</v>
      </c>
      <c r="E3840" s="4">
        <v>0</v>
      </c>
      <c r="G3840" s="4">
        <v>0</v>
      </c>
      <c r="H3840" s="4">
        <v>0</v>
      </c>
      <c r="J3840" s="4">
        <v>0</v>
      </c>
      <c r="K3840" s="4">
        <v>0</v>
      </c>
      <c r="L3840">
        <f t="shared" si="118"/>
        <v>0</v>
      </c>
      <c r="M3840" s="7" t="str">
        <f t="shared" si="119"/>
        <v>Pass</v>
      </c>
    </row>
    <row r="3841" spans="2:13" hidden="1" x14ac:dyDescent="0.3">
      <c r="B3841" s="4" t="s">
        <v>98</v>
      </c>
      <c r="C3841" s="4" t="s">
        <v>8</v>
      </c>
      <c r="D3841" s="4">
        <v>0.36720000000000003</v>
      </c>
      <c r="E3841" s="4">
        <v>0.44879999999999998</v>
      </c>
      <c r="G3841" s="4">
        <v>0.34560000000000002</v>
      </c>
      <c r="H3841" s="4">
        <v>0.4224</v>
      </c>
      <c r="J3841" s="4">
        <v>0.40799999999999997</v>
      </c>
      <c r="K3841" s="4">
        <v>0.38400000000000001</v>
      </c>
      <c r="L3841">
        <f t="shared" si="118"/>
        <v>2.3999999999999966E-2</v>
      </c>
      <c r="M3841" s="7" t="str">
        <f t="shared" si="119"/>
        <v>Pass</v>
      </c>
    </row>
    <row r="3842" spans="2:13" hidden="1" x14ac:dyDescent="0.3">
      <c r="B3842" s="4" t="s">
        <v>98</v>
      </c>
      <c r="C3842" s="4" t="s">
        <v>8</v>
      </c>
      <c r="D3842" s="4">
        <v>10.6488</v>
      </c>
      <c r="E3842" s="4">
        <v>13.0152</v>
      </c>
      <c r="G3842" s="4">
        <v>10.664999999999999</v>
      </c>
      <c r="H3842" s="4">
        <v>13.035</v>
      </c>
      <c r="J3842" s="4">
        <v>11.832000000000001</v>
      </c>
      <c r="K3842" s="4">
        <v>11.85</v>
      </c>
      <c r="L3842">
        <f t="shared" si="118"/>
        <v>-1.7999999999998906E-2</v>
      </c>
      <c r="M3842" s="7" t="str">
        <f t="shared" si="119"/>
        <v>Pass</v>
      </c>
    </row>
    <row r="3843" spans="2:13" hidden="1" x14ac:dyDescent="0.3">
      <c r="B3843" s="4" t="s">
        <v>98</v>
      </c>
      <c r="C3843" s="4" t="s">
        <v>8</v>
      </c>
      <c r="D3843" s="4">
        <v>0.12959999999999999</v>
      </c>
      <c r="E3843" s="4">
        <v>0.15840000000000001</v>
      </c>
      <c r="G3843" s="4">
        <v>0.12959999999999999</v>
      </c>
      <c r="H3843" s="4">
        <v>0.15840000000000001</v>
      </c>
      <c r="J3843" s="4">
        <v>0.14399999999999999</v>
      </c>
      <c r="K3843" s="4">
        <v>0.14399999999999999</v>
      </c>
      <c r="L3843">
        <f t="shared" ref="L3843:L3906" si="120">J3843-K3843</f>
        <v>0</v>
      </c>
      <c r="M3843" s="7" t="str">
        <f t="shared" ref="M3843:M3906" si="121">IF(ABS(L3843) &gt; 0.99, "Fail", "Pass")</f>
        <v>Pass</v>
      </c>
    </row>
    <row r="3844" spans="2:13" hidden="1" x14ac:dyDescent="0.3">
      <c r="B3844" s="4" t="s">
        <v>98</v>
      </c>
      <c r="C3844" s="4" t="s">
        <v>8</v>
      </c>
      <c r="D3844" s="4">
        <v>0</v>
      </c>
      <c r="E3844" s="4">
        <v>0</v>
      </c>
      <c r="G3844" s="4">
        <v>0</v>
      </c>
      <c r="H3844" s="4">
        <v>0</v>
      </c>
      <c r="J3844" s="4">
        <v>0</v>
      </c>
      <c r="K3844" s="4">
        <v>0</v>
      </c>
      <c r="L3844">
        <f t="shared" si="120"/>
        <v>0</v>
      </c>
      <c r="M3844" s="7" t="str">
        <f t="shared" si="121"/>
        <v>Pass</v>
      </c>
    </row>
    <row r="3845" spans="2:13" hidden="1" x14ac:dyDescent="0.3">
      <c r="B3845" s="4" t="s">
        <v>98</v>
      </c>
      <c r="C3845" s="4" t="s">
        <v>9</v>
      </c>
      <c r="D3845" s="4">
        <v>7.0937100000000003E-2</v>
      </c>
      <c r="E3845" s="4">
        <v>8.6700899999999997E-2</v>
      </c>
      <c r="G3845" s="4">
        <v>6.7988699999999999E-2</v>
      </c>
      <c r="H3845" s="4">
        <v>8.3097299999999999E-2</v>
      </c>
      <c r="J3845" s="4">
        <v>7.8819E-2</v>
      </c>
      <c r="K3845" s="4">
        <v>7.5542999999999999E-2</v>
      </c>
      <c r="L3845">
        <f t="shared" si="120"/>
        <v>3.2760000000000011E-3</v>
      </c>
      <c r="M3845" s="7" t="str">
        <f t="shared" si="121"/>
        <v>Pass</v>
      </c>
    </row>
    <row r="3846" spans="2:13" hidden="1" x14ac:dyDescent="0.3">
      <c r="B3846" s="4" t="s">
        <v>98</v>
      </c>
      <c r="C3846" s="4" t="s">
        <v>9</v>
      </c>
      <c r="D3846" s="4">
        <v>2.0571668999999999</v>
      </c>
      <c r="E3846" s="4">
        <v>2.5143151000000001</v>
      </c>
      <c r="G3846" s="4">
        <v>2.0980881</v>
      </c>
      <c r="H3846" s="4">
        <v>2.5643299000000002</v>
      </c>
      <c r="J3846" s="4">
        <v>2.2857409999999998</v>
      </c>
      <c r="K3846" s="4">
        <v>2.3312089999999999</v>
      </c>
      <c r="L3846">
        <f t="shared" si="120"/>
        <v>-4.5468000000000064E-2</v>
      </c>
      <c r="M3846" s="7" t="str">
        <f t="shared" si="121"/>
        <v>Pass</v>
      </c>
    </row>
    <row r="3847" spans="2:13" hidden="1" x14ac:dyDescent="0.3">
      <c r="B3847" s="4" t="s">
        <v>98</v>
      </c>
      <c r="C3847" s="4" t="s">
        <v>9</v>
      </c>
      <c r="D3847" s="4">
        <v>2.5036200000000002E-2</v>
      </c>
      <c r="E3847" s="4">
        <v>3.05998E-2</v>
      </c>
      <c r="G3847" s="4">
        <v>2.5496100000000001E-2</v>
      </c>
      <c r="H3847" s="4">
        <v>3.1161899999999999E-2</v>
      </c>
      <c r="J3847" s="4">
        <v>2.7817999999999999E-2</v>
      </c>
      <c r="K3847" s="4">
        <v>2.8329E-2</v>
      </c>
      <c r="L3847">
        <f t="shared" si="120"/>
        <v>-5.1100000000000104E-4</v>
      </c>
      <c r="M3847" s="7" t="str">
        <f t="shared" si="121"/>
        <v>Pass</v>
      </c>
    </row>
    <row r="3848" spans="2:13" hidden="1" x14ac:dyDescent="0.3">
      <c r="B3848" s="4" t="s">
        <v>98</v>
      </c>
      <c r="C3848" s="4" t="s">
        <v>9</v>
      </c>
      <c r="D3848" s="4">
        <v>0</v>
      </c>
      <c r="E3848" s="4">
        <v>0</v>
      </c>
      <c r="G3848" s="4">
        <v>0</v>
      </c>
      <c r="H3848" s="4">
        <v>0</v>
      </c>
      <c r="J3848" s="4">
        <v>0</v>
      </c>
      <c r="K3848" s="4">
        <v>0</v>
      </c>
      <c r="L3848">
        <f t="shared" si="120"/>
        <v>0</v>
      </c>
      <c r="M3848" s="7" t="str">
        <f t="shared" si="121"/>
        <v>Pass</v>
      </c>
    </row>
    <row r="3849" spans="2:13" hidden="1" x14ac:dyDescent="0.3">
      <c r="B3849" s="4" t="s">
        <v>98</v>
      </c>
      <c r="C3849" s="4" t="s">
        <v>10</v>
      </c>
      <c r="D3849" s="4">
        <v>2.2248000000000001</v>
      </c>
      <c r="E3849" s="4">
        <v>2.7191999999999998</v>
      </c>
      <c r="G3849" s="4">
        <v>2.3111999999999999</v>
      </c>
      <c r="H3849" s="4">
        <v>2.8248000000000002</v>
      </c>
      <c r="J3849" s="4">
        <v>2.472</v>
      </c>
      <c r="K3849" s="4">
        <v>2.5680000000000001</v>
      </c>
      <c r="L3849">
        <f t="shared" si="120"/>
        <v>-9.6000000000000085E-2</v>
      </c>
      <c r="M3849" s="7" t="str">
        <f t="shared" si="121"/>
        <v>Pass</v>
      </c>
    </row>
    <row r="3850" spans="2:13" hidden="1" x14ac:dyDescent="0.3">
      <c r="B3850" s="4" t="s">
        <v>98</v>
      </c>
      <c r="C3850" s="4" t="s">
        <v>10</v>
      </c>
      <c r="D3850" s="4">
        <v>0.88560000000000005</v>
      </c>
      <c r="E3850" s="4">
        <v>1.0824</v>
      </c>
      <c r="G3850" s="4">
        <v>0.999</v>
      </c>
      <c r="H3850" s="4">
        <v>1.2210000000000001</v>
      </c>
      <c r="J3850" s="4">
        <v>0.98399999999999999</v>
      </c>
      <c r="K3850" s="4">
        <v>1.1100000000000001</v>
      </c>
      <c r="L3850">
        <f t="shared" si="120"/>
        <v>-0.12600000000000011</v>
      </c>
      <c r="M3850" s="7" t="str">
        <f t="shared" si="121"/>
        <v>Pass</v>
      </c>
    </row>
    <row r="3851" spans="2:13" hidden="1" x14ac:dyDescent="0.3">
      <c r="B3851" s="4" t="s">
        <v>98</v>
      </c>
      <c r="C3851" s="4" t="s">
        <v>10</v>
      </c>
      <c r="D3851" s="4">
        <v>353.5650018</v>
      </c>
      <c r="E3851" s="4">
        <v>432.13500219999997</v>
      </c>
      <c r="G3851" s="4">
        <v>356.75099999999998</v>
      </c>
      <c r="H3851" s="4">
        <v>436.029</v>
      </c>
      <c r="J3851" s="4">
        <v>392.85000200000002</v>
      </c>
      <c r="K3851" s="4">
        <v>396.39</v>
      </c>
      <c r="L3851">
        <f t="shared" si="120"/>
        <v>-3.5399979999999687</v>
      </c>
      <c r="M3851" s="7" t="str">
        <f t="shared" si="121"/>
        <v>Fail</v>
      </c>
    </row>
    <row r="3852" spans="2:13" hidden="1" x14ac:dyDescent="0.3">
      <c r="B3852" s="4" t="s">
        <v>98</v>
      </c>
      <c r="C3852" s="4" t="s">
        <v>10</v>
      </c>
      <c r="D3852" s="4">
        <v>465.87960270000002</v>
      </c>
      <c r="E3852" s="4">
        <v>569.40840330000003</v>
      </c>
      <c r="G3852" s="4">
        <v>457.488</v>
      </c>
      <c r="H3852" s="4">
        <v>559.15200000000004</v>
      </c>
      <c r="J3852" s="4">
        <v>517.644003</v>
      </c>
      <c r="K3852" s="4">
        <v>508.32</v>
      </c>
      <c r="L3852">
        <f t="shared" si="120"/>
        <v>9.3240030000000047</v>
      </c>
      <c r="M3852" s="7" t="str">
        <f t="shared" si="121"/>
        <v>Fail</v>
      </c>
    </row>
    <row r="3853" spans="2:13" hidden="1" x14ac:dyDescent="0.3">
      <c r="B3853" s="4" t="s">
        <v>98</v>
      </c>
      <c r="C3853" s="4" t="s">
        <v>10</v>
      </c>
      <c r="D3853" s="4">
        <v>24.586200000000002</v>
      </c>
      <c r="E3853" s="4">
        <v>30.049800000000001</v>
      </c>
      <c r="G3853" s="4">
        <v>24.127199999999998</v>
      </c>
      <c r="H3853" s="4">
        <v>29.488800000000001</v>
      </c>
      <c r="J3853" s="4">
        <v>27.318000000000001</v>
      </c>
      <c r="K3853" s="4">
        <v>26.808</v>
      </c>
      <c r="L3853">
        <f t="shared" si="120"/>
        <v>0.51000000000000156</v>
      </c>
      <c r="M3853" s="7" t="str">
        <f t="shared" si="121"/>
        <v>Pass</v>
      </c>
    </row>
    <row r="3854" spans="2:13" hidden="1" x14ac:dyDescent="0.3">
      <c r="B3854" s="4" t="s">
        <v>98</v>
      </c>
      <c r="C3854" s="4" t="s">
        <v>10</v>
      </c>
      <c r="D3854" s="4">
        <v>88.754400899999993</v>
      </c>
      <c r="E3854" s="4">
        <v>108.4776011</v>
      </c>
      <c r="G3854" s="4">
        <v>88.187399999999997</v>
      </c>
      <c r="H3854" s="4">
        <v>107.7846</v>
      </c>
      <c r="J3854" s="4">
        <v>98.616000999999997</v>
      </c>
      <c r="K3854" s="4">
        <v>97.986000000000004</v>
      </c>
      <c r="L3854">
        <f t="shared" si="120"/>
        <v>0.63000099999999293</v>
      </c>
      <c r="M3854" s="7" t="str">
        <f t="shared" si="121"/>
        <v>Pass</v>
      </c>
    </row>
    <row r="3855" spans="2:13" hidden="1" x14ac:dyDescent="0.3">
      <c r="B3855" s="4" t="s">
        <v>98</v>
      </c>
      <c r="C3855" s="4" t="s">
        <v>10</v>
      </c>
      <c r="D3855" s="4">
        <v>113.4216009</v>
      </c>
      <c r="E3855" s="4">
        <v>138.62640110000001</v>
      </c>
      <c r="G3855" s="4">
        <v>110.7486</v>
      </c>
      <c r="H3855" s="4">
        <v>135.35939999999999</v>
      </c>
      <c r="J3855" s="4">
        <v>126.024001</v>
      </c>
      <c r="K3855" s="4">
        <v>123.054</v>
      </c>
      <c r="L3855">
        <f t="shared" si="120"/>
        <v>2.9700009999999963</v>
      </c>
      <c r="M3855" s="7" t="str">
        <f t="shared" si="121"/>
        <v>Fail</v>
      </c>
    </row>
    <row r="3856" spans="2:13" hidden="1" x14ac:dyDescent="0.3">
      <c r="B3856" s="4" t="s">
        <v>98</v>
      </c>
      <c r="C3856" s="4" t="s">
        <v>10</v>
      </c>
      <c r="D3856" s="4">
        <v>993.10860539999999</v>
      </c>
      <c r="E3856" s="4">
        <v>1213.799407</v>
      </c>
      <c r="G3856" s="4">
        <v>984.51179999999999</v>
      </c>
      <c r="H3856" s="4">
        <v>1203.2922000000001</v>
      </c>
      <c r="J3856" s="4">
        <v>1103.4540059999999</v>
      </c>
      <c r="K3856" s="4">
        <v>1093.902</v>
      </c>
      <c r="L3856">
        <f t="shared" si="120"/>
        <v>9.5520059999998921</v>
      </c>
      <c r="M3856" s="7" t="str">
        <f t="shared" si="121"/>
        <v>Fail</v>
      </c>
    </row>
    <row r="3857" spans="2:13" hidden="1" x14ac:dyDescent="0.3">
      <c r="B3857" s="4" t="s">
        <v>98</v>
      </c>
      <c r="C3857" s="4" t="s">
        <v>11</v>
      </c>
      <c r="D3857" s="4">
        <v>0.36720000000000003</v>
      </c>
      <c r="E3857" s="4">
        <v>0.44879999999999998</v>
      </c>
      <c r="G3857" s="4">
        <v>0.34560000000000002</v>
      </c>
      <c r="H3857" s="4">
        <v>0.4224</v>
      </c>
      <c r="J3857" s="4">
        <v>0.40799999999999997</v>
      </c>
      <c r="K3857" s="4">
        <v>0.38400000000000001</v>
      </c>
      <c r="L3857">
        <f t="shared" si="120"/>
        <v>2.3999999999999966E-2</v>
      </c>
      <c r="M3857" s="7" t="str">
        <f t="shared" si="121"/>
        <v>Pass</v>
      </c>
    </row>
    <row r="3858" spans="2:13" hidden="1" x14ac:dyDescent="0.3">
      <c r="B3858" s="4" t="s">
        <v>98</v>
      </c>
      <c r="C3858" s="4" t="s">
        <v>11</v>
      </c>
      <c r="D3858" s="4">
        <v>10.6488</v>
      </c>
      <c r="E3858" s="4">
        <v>13.0152</v>
      </c>
      <c r="G3858" s="4">
        <v>10.664999999999999</v>
      </c>
      <c r="H3858" s="4">
        <v>13.035</v>
      </c>
      <c r="J3858" s="4">
        <v>11.832000000000001</v>
      </c>
      <c r="K3858" s="4">
        <v>11.85</v>
      </c>
      <c r="L3858">
        <f t="shared" si="120"/>
        <v>-1.7999999999998906E-2</v>
      </c>
      <c r="M3858" s="7" t="str">
        <f t="shared" si="121"/>
        <v>Pass</v>
      </c>
    </row>
    <row r="3859" spans="2:13" hidden="1" x14ac:dyDescent="0.3">
      <c r="B3859" s="4" t="s">
        <v>98</v>
      </c>
      <c r="C3859" s="4" t="s">
        <v>11</v>
      </c>
      <c r="D3859" s="4">
        <v>0.12959999999999999</v>
      </c>
      <c r="E3859" s="4">
        <v>0.15840000000000001</v>
      </c>
      <c r="G3859" s="4">
        <v>0.12959999999999999</v>
      </c>
      <c r="H3859" s="4">
        <v>0.15840000000000001</v>
      </c>
      <c r="J3859" s="4">
        <v>0.14399999999999999</v>
      </c>
      <c r="K3859" s="4">
        <v>0.14399999999999999</v>
      </c>
      <c r="L3859">
        <f t="shared" si="120"/>
        <v>0</v>
      </c>
      <c r="M3859" s="7" t="str">
        <f t="shared" si="121"/>
        <v>Pass</v>
      </c>
    </row>
    <row r="3860" spans="2:13" hidden="1" x14ac:dyDescent="0.3">
      <c r="B3860" s="4" t="s">
        <v>98</v>
      </c>
      <c r="C3860" s="4" t="s">
        <v>11</v>
      </c>
      <c r="D3860" s="4">
        <v>0</v>
      </c>
      <c r="E3860" s="4">
        <v>0</v>
      </c>
      <c r="G3860" s="4">
        <v>0</v>
      </c>
      <c r="H3860" s="4">
        <v>0</v>
      </c>
      <c r="J3860" s="4">
        <v>0</v>
      </c>
      <c r="K3860" s="4">
        <v>0</v>
      </c>
      <c r="L3860">
        <f t="shared" si="120"/>
        <v>0</v>
      </c>
      <c r="M3860" s="7" t="str">
        <f t="shared" si="121"/>
        <v>Pass</v>
      </c>
    </row>
    <row r="3861" spans="2:13" hidden="1" x14ac:dyDescent="0.3">
      <c r="B3861" s="4" t="s">
        <v>98</v>
      </c>
      <c r="C3861" s="4" t="s">
        <v>11</v>
      </c>
      <c r="D3861" s="4">
        <v>9.1800000000000007E-2</v>
      </c>
      <c r="E3861" s="4">
        <v>0.11219999999999999</v>
      </c>
      <c r="G3861" s="4">
        <v>9.1800000000000007E-2</v>
      </c>
      <c r="H3861" s="4">
        <v>0.11219999999999999</v>
      </c>
      <c r="J3861" s="4">
        <v>0.10199999999999999</v>
      </c>
      <c r="K3861" s="4">
        <v>0.10199999999999999</v>
      </c>
      <c r="L3861">
        <f t="shared" si="120"/>
        <v>0</v>
      </c>
      <c r="M3861" s="7" t="str">
        <f t="shared" si="121"/>
        <v>Pass</v>
      </c>
    </row>
    <row r="3862" spans="2:13" hidden="1" x14ac:dyDescent="0.3">
      <c r="B3862" s="4" t="s">
        <v>98</v>
      </c>
      <c r="C3862" s="4" t="s">
        <v>11</v>
      </c>
      <c r="D3862" s="4">
        <v>2.1600000000000001E-2</v>
      </c>
      <c r="E3862" s="4">
        <v>2.64E-2</v>
      </c>
      <c r="G3862" s="4">
        <v>2.1600000000000001E-2</v>
      </c>
      <c r="H3862" s="4">
        <v>2.64E-2</v>
      </c>
      <c r="J3862" s="4">
        <v>2.4E-2</v>
      </c>
      <c r="K3862" s="4">
        <v>2.4E-2</v>
      </c>
      <c r="L3862">
        <f t="shared" si="120"/>
        <v>0</v>
      </c>
      <c r="M3862" s="7" t="str">
        <f t="shared" si="121"/>
        <v>Pass</v>
      </c>
    </row>
    <row r="3863" spans="2:13" hidden="1" x14ac:dyDescent="0.3">
      <c r="B3863" s="4" t="s">
        <v>98</v>
      </c>
      <c r="C3863" s="4" t="s">
        <v>11</v>
      </c>
      <c r="D3863" s="4">
        <v>1.6199999999999999E-2</v>
      </c>
      <c r="E3863" s="4">
        <v>1.9800000000000002E-2</v>
      </c>
      <c r="G3863" s="4">
        <v>1.6199999999999999E-2</v>
      </c>
      <c r="H3863" s="4">
        <v>1.9800000000000002E-2</v>
      </c>
      <c r="J3863" s="4">
        <v>1.7999999999999999E-2</v>
      </c>
      <c r="K3863" s="4">
        <v>1.7999999999999999E-2</v>
      </c>
      <c r="L3863">
        <f t="shared" si="120"/>
        <v>0</v>
      </c>
      <c r="M3863" s="7" t="str">
        <f t="shared" si="121"/>
        <v>Pass</v>
      </c>
    </row>
    <row r="3864" spans="2:13" hidden="1" x14ac:dyDescent="0.3">
      <c r="B3864" s="4" t="s">
        <v>98</v>
      </c>
      <c r="C3864" s="4" t="s">
        <v>11</v>
      </c>
      <c r="D3864" s="4">
        <v>0</v>
      </c>
      <c r="E3864" s="4">
        <v>0</v>
      </c>
      <c r="G3864" s="4">
        <v>0</v>
      </c>
      <c r="H3864" s="4">
        <v>0</v>
      </c>
      <c r="J3864" s="4">
        <v>0</v>
      </c>
      <c r="K3864" s="4">
        <v>0</v>
      </c>
      <c r="L3864">
        <f t="shared" si="120"/>
        <v>0</v>
      </c>
      <c r="M3864" s="7" t="str">
        <f t="shared" si="121"/>
        <v>Pass</v>
      </c>
    </row>
    <row r="3865" spans="2:13" hidden="1" x14ac:dyDescent="0.3">
      <c r="B3865" s="4" t="s">
        <v>98</v>
      </c>
      <c r="C3865" s="4" t="s">
        <v>11</v>
      </c>
      <c r="D3865" s="4">
        <v>0</v>
      </c>
      <c r="E3865" s="4">
        <v>0</v>
      </c>
      <c r="G3865" s="4">
        <v>0</v>
      </c>
      <c r="H3865" s="4">
        <v>0</v>
      </c>
      <c r="J3865" s="4">
        <v>0</v>
      </c>
      <c r="K3865" s="4">
        <v>0</v>
      </c>
      <c r="L3865">
        <f t="shared" si="120"/>
        <v>0</v>
      </c>
      <c r="M3865" s="7" t="str">
        <f t="shared" si="121"/>
        <v>Pass</v>
      </c>
    </row>
    <row r="3866" spans="2:13" hidden="1" x14ac:dyDescent="0.3">
      <c r="B3866" s="4" t="s">
        <v>98</v>
      </c>
      <c r="C3866" s="4" t="s">
        <v>11</v>
      </c>
      <c r="D3866" s="4">
        <v>0</v>
      </c>
      <c r="E3866" s="4">
        <v>0</v>
      </c>
      <c r="G3866" s="4">
        <v>0</v>
      </c>
      <c r="H3866" s="4">
        <v>0</v>
      </c>
      <c r="J3866" s="4">
        <v>0</v>
      </c>
      <c r="K3866" s="4">
        <v>0</v>
      </c>
      <c r="L3866">
        <f t="shared" si="120"/>
        <v>0</v>
      </c>
      <c r="M3866" s="7" t="str">
        <f t="shared" si="121"/>
        <v>Pass</v>
      </c>
    </row>
    <row r="3867" spans="2:13" hidden="1" x14ac:dyDescent="0.3">
      <c r="B3867" s="4" t="s">
        <v>98</v>
      </c>
      <c r="C3867" s="4" t="s">
        <v>12</v>
      </c>
      <c r="D3867" s="4">
        <v>0.9</v>
      </c>
      <c r="E3867" s="4">
        <v>1.1000000000000001</v>
      </c>
      <c r="G3867" s="4">
        <v>0.9</v>
      </c>
      <c r="H3867" s="4">
        <v>1.1000000000000001</v>
      </c>
      <c r="J3867" s="4">
        <v>1</v>
      </c>
      <c r="K3867" s="4">
        <v>1</v>
      </c>
      <c r="L3867">
        <f t="shared" si="120"/>
        <v>0</v>
      </c>
      <c r="M3867" s="7" t="str">
        <f t="shared" si="121"/>
        <v>Pass</v>
      </c>
    </row>
    <row r="3868" spans="2:13" hidden="1" x14ac:dyDescent="0.3">
      <c r="B3868" s="4" t="s">
        <v>98</v>
      </c>
      <c r="C3868" s="4" t="s">
        <v>12</v>
      </c>
      <c r="D3868" s="4">
        <v>0.9</v>
      </c>
      <c r="E3868" s="4">
        <v>1.1000000000000001</v>
      </c>
      <c r="G3868" s="4">
        <v>0.9</v>
      </c>
      <c r="H3868" s="4">
        <v>1.1000000000000001</v>
      </c>
      <c r="J3868" s="4">
        <v>1</v>
      </c>
      <c r="K3868" s="4">
        <v>1</v>
      </c>
      <c r="L3868">
        <f t="shared" si="120"/>
        <v>0</v>
      </c>
      <c r="M3868" s="7" t="str">
        <f t="shared" si="121"/>
        <v>Pass</v>
      </c>
    </row>
    <row r="3869" spans="2:13" hidden="1" x14ac:dyDescent="0.3">
      <c r="B3869" s="4" t="s">
        <v>98</v>
      </c>
      <c r="C3869" s="4" t="s">
        <v>12</v>
      </c>
      <c r="D3869" s="4">
        <v>1.8</v>
      </c>
      <c r="E3869" s="4">
        <v>2.2000000000000002</v>
      </c>
      <c r="G3869" s="4">
        <v>1.8</v>
      </c>
      <c r="H3869" s="4">
        <v>2.2000000000000002</v>
      </c>
      <c r="J3869" s="4">
        <v>2</v>
      </c>
      <c r="K3869" s="4">
        <v>2</v>
      </c>
      <c r="L3869">
        <f t="shared" si="120"/>
        <v>0</v>
      </c>
      <c r="M3869" s="7" t="str">
        <f t="shared" si="121"/>
        <v>Pass</v>
      </c>
    </row>
    <row r="3870" spans="2:13" hidden="1" x14ac:dyDescent="0.3">
      <c r="B3870" s="4" t="s">
        <v>98</v>
      </c>
      <c r="C3870" s="4" t="s">
        <v>13</v>
      </c>
      <c r="D3870" s="4">
        <v>7.4853906759999997</v>
      </c>
      <c r="E3870" s="4">
        <v>9.1488108260000001</v>
      </c>
      <c r="G3870" s="4">
        <v>7.4853906759999997</v>
      </c>
      <c r="H3870" s="4">
        <v>9.1488108260000001</v>
      </c>
      <c r="J3870" s="4">
        <v>8.3171007509999999</v>
      </c>
      <c r="K3870" s="4">
        <v>8.3171007509999999</v>
      </c>
      <c r="L3870">
        <f t="shared" si="120"/>
        <v>0</v>
      </c>
      <c r="M3870" s="7" t="str">
        <f t="shared" si="121"/>
        <v>Pass</v>
      </c>
    </row>
    <row r="3871" spans="2:13" hidden="1" x14ac:dyDescent="0.3">
      <c r="B3871" s="4" t="s">
        <v>98</v>
      </c>
      <c r="C3871" s="4" t="s">
        <v>13</v>
      </c>
      <c r="D3871" s="4">
        <v>8.0393915180000004</v>
      </c>
      <c r="E3871" s="4">
        <v>9.8259229660000003</v>
      </c>
      <c r="G3871" s="4">
        <v>7.2536064150000001</v>
      </c>
      <c r="H3871" s="4">
        <v>8.8655189510000003</v>
      </c>
      <c r="J3871" s="4">
        <v>8.9326572419999994</v>
      </c>
      <c r="K3871" s="4">
        <v>8.0595626829999993</v>
      </c>
      <c r="L3871">
        <f t="shared" si="120"/>
        <v>0.8730945590000001</v>
      </c>
      <c r="M3871" s="7" t="str">
        <f t="shared" si="121"/>
        <v>Pass</v>
      </c>
    </row>
    <row r="3872" spans="2:13" hidden="1" x14ac:dyDescent="0.3">
      <c r="B3872" s="4" t="s">
        <v>99</v>
      </c>
      <c r="C3872" s="4" t="s">
        <v>4</v>
      </c>
      <c r="D3872" s="4">
        <v>6.9300002999999999E-2</v>
      </c>
      <c r="E3872" s="4">
        <v>8.4700002999999996E-2</v>
      </c>
      <c r="G3872" s="4">
        <v>7.4249999999999997E-2</v>
      </c>
      <c r="H3872" s="4">
        <v>9.0749999999999997E-2</v>
      </c>
      <c r="J3872" s="4">
        <v>7.7000002999999997E-2</v>
      </c>
      <c r="K3872" s="4">
        <v>8.2500000000000004E-2</v>
      </c>
      <c r="L3872">
        <f t="shared" si="120"/>
        <v>-5.4999970000000065E-3</v>
      </c>
      <c r="M3872" s="7" t="str">
        <f t="shared" si="121"/>
        <v>Pass</v>
      </c>
    </row>
    <row r="3873" spans="2:13" hidden="1" x14ac:dyDescent="0.3">
      <c r="B3873" s="4" t="s">
        <v>99</v>
      </c>
      <c r="C3873" s="4" t="s">
        <v>4</v>
      </c>
      <c r="D3873" s="4">
        <v>0</v>
      </c>
      <c r="E3873" s="4">
        <v>0</v>
      </c>
      <c r="G3873" s="4">
        <v>0</v>
      </c>
      <c r="H3873" s="4">
        <v>0</v>
      </c>
      <c r="J3873" s="4">
        <v>0</v>
      </c>
      <c r="K3873" s="4">
        <v>0</v>
      </c>
      <c r="L3873">
        <f t="shared" si="120"/>
        <v>0</v>
      </c>
      <c r="M3873" s="7" t="str">
        <f t="shared" si="121"/>
        <v>Pass</v>
      </c>
    </row>
    <row r="3874" spans="2:13" hidden="1" x14ac:dyDescent="0.3">
      <c r="B3874" s="4" t="s">
        <v>99</v>
      </c>
      <c r="C3874" s="4" t="s">
        <v>4</v>
      </c>
      <c r="D3874" s="4">
        <v>6.9300002999999999E-2</v>
      </c>
      <c r="E3874" s="4">
        <v>8.4700002999999996E-2</v>
      </c>
      <c r="G3874" s="4">
        <v>7.4249999999999997E-2</v>
      </c>
      <c r="H3874" s="4">
        <v>9.0749999999999997E-2</v>
      </c>
      <c r="J3874" s="4">
        <v>7.7000002999999997E-2</v>
      </c>
      <c r="K3874" s="4">
        <v>8.2500000000000004E-2</v>
      </c>
      <c r="L3874">
        <f t="shared" si="120"/>
        <v>-5.4999970000000065E-3</v>
      </c>
      <c r="M3874" s="7" t="str">
        <f t="shared" si="121"/>
        <v>Pass</v>
      </c>
    </row>
    <row r="3875" spans="2:13" hidden="1" x14ac:dyDescent="0.3">
      <c r="B3875" s="4" t="s">
        <v>99</v>
      </c>
      <c r="C3875" s="4" t="s">
        <v>4</v>
      </c>
      <c r="D3875" s="4">
        <v>0</v>
      </c>
      <c r="E3875" s="4">
        <v>0</v>
      </c>
      <c r="G3875" s="4">
        <v>0</v>
      </c>
      <c r="H3875" s="4">
        <v>0</v>
      </c>
      <c r="J3875" s="4">
        <v>0</v>
      </c>
      <c r="K3875" s="4">
        <v>0</v>
      </c>
      <c r="L3875">
        <f t="shared" si="120"/>
        <v>0</v>
      </c>
      <c r="M3875" s="7" t="str">
        <f t="shared" si="121"/>
        <v>Pass</v>
      </c>
    </row>
    <row r="3876" spans="2:13" hidden="1" x14ac:dyDescent="0.3">
      <c r="B3876" s="4" t="s">
        <v>99</v>
      </c>
      <c r="C3876" s="4" t="s">
        <v>4</v>
      </c>
      <c r="D3876" s="4">
        <v>0.1089</v>
      </c>
      <c r="E3876" s="4">
        <v>0.1331</v>
      </c>
      <c r="G3876" s="4">
        <v>0.1089</v>
      </c>
      <c r="H3876" s="4">
        <v>0.1331</v>
      </c>
      <c r="J3876" s="4">
        <v>0.121</v>
      </c>
      <c r="K3876" s="4">
        <v>0.121</v>
      </c>
      <c r="L3876">
        <f t="shared" si="120"/>
        <v>0</v>
      </c>
      <c r="M3876" s="7" t="str">
        <f t="shared" si="121"/>
        <v>Pass</v>
      </c>
    </row>
    <row r="3877" spans="2:13" hidden="1" x14ac:dyDescent="0.3">
      <c r="B3877" s="4" t="s">
        <v>99</v>
      </c>
      <c r="C3877" s="4" t="s">
        <v>4</v>
      </c>
      <c r="D3877" s="4">
        <v>0</v>
      </c>
      <c r="E3877" s="4">
        <v>0</v>
      </c>
      <c r="G3877" s="4">
        <v>0</v>
      </c>
      <c r="H3877" s="4">
        <v>0</v>
      </c>
      <c r="J3877" s="4">
        <v>0</v>
      </c>
      <c r="K3877" s="4">
        <v>0</v>
      </c>
      <c r="L3877">
        <f t="shared" si="120"/>
        <v>0</v>
      </c>
      <c r="M3877" s="7" t="str">
        <f t="shared" si="121"/>
        <v>Pass</v>
      </c>
    </row>
    <row r="3878" spans="2:13" hidden="1" x14ac:dyDescent="0.3">
      <c r="B3878" s="4" t="s">
        <v>99</v>
      </c>
      <c r="C3878" s="4" t="s">
        <v>5</v>
      </c>
      <c r="D3878" s="4">
        <v>1.7557199999999999E-2</v>
      </c>
      <c r="E3878" s="4">
        <v>2.14588E-2</v>
      </c>
      <c r="G3878" s="4">
        <v>1.8561600000000001E-2</v>
      </c>
      <c r="H3878" s="4">
        <v>2.2686399999999999E-2</v>
      </c>
      <c r="J3878" s="4">
        <v>1.9508000000000001E-2</v>
      </c>
      <c r="K3878" s="4">
        <v>2.0624E-2</v>
      </c>
      <c r="L3878">
        <f t="shared" si="120"/>
        <v>-1.1159999999999989E-3</v>
      </c>
      <c r="M3878" s="7" t="str">
        <f t="shared" si="121"/>
        <v>Pass</v>
      </c>
    </row>
    <row r="3879" spans="2:13" hidden="1" x14ac:dyDescent="0.3">
      <c r="B3879" s="4" t="s">
        <v>99</v>
      </c>
      <c r="C3879" s="4" t="s">
        <v>5</v>
      </c>
      <c r="D3879" s="4">
        <v>0</v>
      </c>
      <c r="E3879" s="4">
        <v>0</v>
      </c>
      <c r="G3879" s="4">
        <v>0</v>
      </c>
      <c r="H3879" s="4">
        <v>0</v>
      </c>
      <c r="J3879" s="4">
        <v>0</v>
      </c>
      <c r="K3879" s="4">
        <v>0</v>
      </c>
      <c r="L3879">
        <f t="shared" si="120"/>
        <v>0</v>
      </c>
      <c r="M3879" s="7" t="str">
        <f t="shared" si="121"/>
        <v>Pass</v>
      </c>
    </row>
    <row r="3880" spans="2:13" hidden="1" x14ac:dyDescent="0.3">
      <c r="B3880" s="4" t="s">
        <v>99</v>
      </c>
      <c r="C3880" s="4" t="s">
        <v>5</v>
      </c>
      <c r="D3880" s="4">
        <v>1.7557199999999999E-2</v>
      </c>
      <c r="E3880" s="4">
        <v>2.14588E-2</v>
      </c>
      <c r="G3880" s="4">
        <v>1.8561600000000001E-2</v>
      </c>
      <c r="H3880" s="4">
        <v>2.2686399999999999E-2</v>
      </c>
      <c r="J3880" s="4">
        <v>1.9508000000000001E-2</v>
      </c>
      <c r="K3880" s="4">
        <v>2.0624E-2</v>
      </c>
      <c r="L3880">
        <f t="shared" si="120"/>
        <v>-1.1159999999999989E-3</v>
      </c>
      <c r="M3880" s="7" t="str">
        <f t="shared" si="121"/>
        <v>Pass</v>
      </c>
    </row>
    <row r="3881" spans="2:13" hidden="1" x14ac:dyDescent="0.3">
      <c r="B3881" s="4" t="s">
        <v>99</v>
      </c>
      <c r="C3881" s="4" t="s">
        <v>6</v>
      </c>
      <c r="D3881" s="4">
        <v>355.23676260000002</v>
      </c>
      <c r="E3881" s="4">
        <v>434.17826539999999</v>
      </c>
      <c r="G3881" s="4">
        <v>360.01350000000002</v>
      </c>
      <c r="H3881" s="4">
        <v>440.01650000000001</v>
      </c>
      <c r="J3881" s="4">
        <v>394.707514</v>
      </c>
      <c r="K3881" s="4">
        <v>400.01499999999999</v>
      </c>
      <c r="L3881">
        <f t="shared" si="120"/>
        <v>-5.3074859999999831</v>
      </c>
      <c r="M3881" s="7" t="str">
        <f t="shared" si="121"/>
        <v>Fail</v>
      </c>
    </row>
    <row r="3882" spans="2:13" hidden="1" x14ac:dyDescent="0.3">
      <c r="B3882" s="4" t="s">
        <v>99</v>
      </c>
      <c r="C3882" s="4" t="s">
        <v>7</v>
      </c>
      <c r="D3882" s="4">
        <v>0</v>
      </c>
      <c r="E3882" s="4">
        <v>0</v>
      </c>
      <c r="G3882" s="4">
        <v>0</v>
      </c>
      <c r="H3882" s="4">
        <v>0</v>
      </c>
      <c r="J3882" s="4">
        <v>0</v>
      </c>
      <c r="K3882" s="4">
        <v>0</v>
      </c>
      <c r="L3882">
        <f t="shared" si="120"/>
        <v>0</v>
      </c>
      <c r="M3882" s="7" t="str">
        <f t="shared" si="121"/>
        <v>Pass</v>
      </c>
    </row>
    <row r="3883" spans="2:13" hidden="1" x14ac:dyDescent="0.3">
      <c r="B3883" s="4" t="s">
        <v>99</v>
      </c>
      <c r="C3883" s="4" t="s">
        <v>7</v>
      </c>
      <c r="D3883" s="4">
        <v>4.5</v>
      </c>
      <c r="E3883" s="4">
        <v>5.5</v>
      </c>
      <c r="G3883" s="4">
        <v>4.5</v>
      </c>
      <c r="H3883" s="4">
        <v>5.5</v>
      </c>
      <c r="J3883" s="4">
        <v>5</v>
      </c>
      <c r="K3883" s="4">
        <v>5</v>
      </c>
      <c r="L3883">
        <f t="shared" si="120"/>
        <v>0</v>
      </c>
      <c r="M3883" s="7" t="str">
        <f t="shared" si="121"/>
        <v>Pass</v>
      </c>
    </row>
    <row r="3884" spans="2:13" hidden="1" x14ac:dyDescent="0.3">
      <c r="B3884" s="4" t="s">
        <v>99</v>
      </c>
      <c r="C3884" s="4" t="s">
        <v>7</v>
      </c>
      <c r="D3884" s="4">
        <v>0</v>
      </c>
      <c r="E3884" s="4">
        <v>0</v>
      </c>
      <c r="G3884" s="4">
        <v>0</v>
      </c>
      <c r="H3884" s="4">
        <v>0</v>
      </c>
      <c r="J3884" s="4">
        <v>0</v>
      </c>
      <c r="K3884" s="4">
        <v>0</v>
      </c>
      <c r="L3884">
        <f t="shared" si="120"/>
        <v>0</v>
      </c>
      <c r="M3884" s="7" t="str">
        <f t="shared" si="121"/>
        <v>Pass</v>
      </c>
    </row>
    <row r="3885" spans="2:13" hidden="1" x14ac:dyDescent="0.3">
      <c r="B3885" s="4" t="s">
        <v>99</v>
      </c>
      <c r="C3885" s="4" t="s">
        <v>7</v>
      </c>
      <c r="D3885" s="4">
        <v>0</v>
      </c>
      <c r="E3885" s="4">
        <v>0</v>
      </c>
      <c r="G3885" s="4">
        <v>0</v>
      </c>
      <c r="H3885" s="4">
        <v>0</v>
      </c>
      <c r="J3885" s="4">
        <v>0</v>
      </c>
      <c r="K3885" s="4">
        <v>0</v>
      </c>
      <c r="L3885">
        <f t="shared" si="120"/>
        <v>0</v>
      </c>
      <c r="M3885" s="7" t="str">
        <f t="shared" si="121"/>
        <v>Pass</v>
      </c>
    </row>
    <row r="3886" spans="2:13" hidden="1" x14ac:dyDescent="0.3">
      <c r="B3886" s="4" t="s">
        <v>99</v>
      </c>
      <c r="C3886" s="4" t="s">
        <v>8</v>
      </c>
      <c r="D3886" s="4">
        <v>0</v>
      </c>
      <c r="E3886" s="4">
        <v>0</v>
      </c>
      <c r="G3886" s="4">
        <v>0</v>
      </c>
      <c r="H3886" s="4">
        <v>0</v>
      </c>
      <c r="J3886" s="4">
        <v>0</v>
      </c>
      <c r="K3886" s="4">
        <v>0</v>
      </c>
      <c r="L3886">
        <f t="shared" si="120"/>
        <v>0</v>
      </c>
      <c r="M3886" s="7" t="str">
        <f t="shared" si="121"/>
        <v>Pass</v>
      </c>
    </row>
    <row r="3887" spans="2:13" hidden="1" x14ac:dyDescent="0.3">
      <c r="B3887" s="4" t="s">
        <v>99</v>
      </c>
      <c r="C3887" s="4" t="s">
        <v>8</v>
      </c>
      <c r="D3887" s="4">
        <v>0.1089</v>
      </c>
      <c r="E3887" s="4">
        <v>0.1331</v>
      </c>
      <c r="G3887" s="4">
        <v>0.1089</v>
      </c>
      <c r="H3887" s="4">
        <v>0.1331</v>
      </c>
      <c r="J3887" s="4">
        <v>0.121</v>
      </c>
      <c r="K3887" s="4">
        <v>0.121</v>
      </c>
      <c r="L3887">
        <f t="shared" si="120"/>
        <v>0</v>
      </c>
      <c r="M3887" s="7" t="str">
        <f t="shared" si="121"/>
        <v>Pass</v>
      </c>
    </row>
    <row r="3888" spans="2:13" hidden="1" x14ac:dyDescent="0.3">
      <c r="B3888" s="4" t="s">
        <v>99</v>
      </c>
      <c r="C3888" s="4" t="s">
        <v>8</v>
      </c>
      <c r="D3888" s="4">
        <v>0</v>
      </c>
      <c r="E3888" s="4">
        <v>0</v>
      </c>
      <c r="G3888" s="4">
        <v>0</v>
      </c>
      <c r="H3888" s="4">
        <v>0</v>
      </c>
      <c r="J3888" s="4">
        <v>0</v>
      </c>
      <c r="K3888" s="4">
        <v>0</v>
      </c>
      <c r="L3888">
        <f t="shared" si="120"/>
        <v>0</v>
      </c>
      <c r="M3888" s="7" t="str">
        <f t="shared" si="121"/>
        <v>Pass</v>
      </c>
    </row>
    <row r="3889" spans="2:13" hidden="1" x14ac:dyDescent="0.3">
      <c r="B3889" s="4" t="s">
        <v>99</v>
      </c>
      <c r="C3889" s="4" t="s">
        <v>8</v>
      </c>
      <c r="D3889" s="4">
        <v>0</v>
      </c>
      <c r="E3889" s="4">
        <v>0</v>
      </c>
      <c r="G3889" s="4">
        <v>0</v>
      </c>
      <c r="H3889" s="4">
        <v>0</v>
      </c>
      <c r="J3889" s="4">
        <v>0</v>
      </c>
      <c r="K3889" s="4">
        <v>0</v>
      </c>
      <c r="L3889">
        <f t="shared" si="120"/>
        <v>0</v>
      </c>
      <c r="M3889" s="7" t="str">
        <f t="shared" si="121"/>
        <v>Pass</v>
      </c>
    </row>
    <row r="3890" spans="2:13" hidden="1" x14ac:dyDescent="0.3">
      <c r="B3890" s="4" t="s">
        <v>99</v>
      </c>
      <c r="C3890" s="4" t="s">
        <v>9</v>
      </c>
      <c r="D3890" s="4">
        <v>0</v>
      </c>
      <c r="E3890" s="4">
        <v>0</v>
      </c>
      <c r="G3890" s="4">
        <v>0</v>
      </c>
      <c r="H3890" s="4">
        <v>0</v>
      </c>
      <c r="J3890" s="4">
        <v>0</v>
      </c>
      <c r="K3890" s="4">
        <v>0</v>
      </c>
      <c r="L3890">
        <f t="shared" si="120"/>
        <v>0</v>
      </c>
      <c r="M3890" s="7" t="str">
        <f t="shared" si="121"/>
        <v>Pass</v>
      </c>
    </row>
    <row r="3891" spans="2:13" hidden="1" x14ac:dyDescent="0.3">
      <c r="B3891" s="4" t="s">
        <v>99</v>
      </c>
      <c r="C3891" s="4" t="s">
        <v>9</v>
      </c>
      <c r="D3891" s="4">
        <v>2.7590400000000001E-2</v>
      </c>
      <c r="E3891" s="4">
        <v>3.3721599999999997E-2</v>
      </c>
      <c r="G3891" s="4">
        <v>2.7224100000000001E-2</v>
      </c>
      <c r="H3891" s="4">
        <v>3.3273900000000002E-2</v>
      </c>
      <c r="J3891" s="4">
        <v>3.0655999999999999E-2</v>
      </c>
      <c r="K3891" s="4">
        <v>3.0249000000000002E-2</v>
      </c>
      <c r="L3891">
        <f t="shared" si="120"/>
        <v>4.0699999999999764E-4</v>
      </c>
      <c r="M3891" s="7" t="str">
        <f t="shared" si="121"/>
        <v>Pass</v>
      </c>
    </row>
    <row r="3892" spans="2:13" hidden="1" x14ac:dyDescent="0.3">
      <c r="B3892" s="4" t="s">
        <v>99</v>
      </c>
      <c r="C3892" s="4" t="s">
        <v>9</v>
      </c>
      <c r="D3892" s="4">
        <v>0</v>
      </c>
      <c r="E3892" s="4">
        <v>0</v>
      </c>
      <c r="G3892" s="4">
        <v>0</v>
      </c>
      <c r="H3892" s="4">
        <v>0</v>
      </c>
      <c r="J3892" s="4">
        <v>0</v>
      </c>
      <c r="K3892" s="4">
        <v>0</v>
      </c>
      <c r="L3892">
        <f t="shared" si="120"/>
        <v>0</v>
      </c>
      <c r="M3892" s="7" t="str">
        <f t="shared" si="121"/>
        <v>Pass</v>
      </c>
    </row>
    <row r="3893" spans="2:13" hidden="1" x14ac:dyDescent="0.3">
      <c r="B3893" s="4" t="s">
        <v>99</v>
      </c>
      <c r="C3893" s="4" t="s">
        <v>9</v>
      </c>
      <c r="D3893" s="4">
        <v>0</v>
      </c>
      <c r="E3893" s="4">
        <v>0</v>
      </c>
      <c r="G3893" s="4">
        <v>0</v>
      </c>
      <c r="H3893" s="4">
        <v>0</v>
      </c>
      <c r="J3893" s="4">
        <v>0</v>
      </c>
      <c r="K3893" s="4">
        <v>0</v>
      </c>
      <c r="L3893">
        <f t="shared" si="120"/>
        <v>0</v>
      </c>
      <c r="M3893" s="7" t="str">
        <f t="shared" si="121"/>
        <v>Pass</v>
      </c>
    </row>
    <row r="3894" spans="2:13" hidden="1" x14ac:dyDescent="0.3">
      <c r="B3894" s="4" t="s">
        <v>99</v>
      </c>
      <c r="C3894" s="4" t="s">
        <v>10</v>
      </c>
      <c r="D3894" s="4">
        <v>0.66825000000000001</v>
      </c>
      <c r="E3894" s="4">
        <v>0.81674999999999998</v>
      </c>
      <c r="G3894" s="4">
        <v>0.64349999999999996</v>
      </c>
      <c r="H3894" s="4">
        <v>0.78649999999999998</v>
      </c>
      <c r="J3894" s="4">
        <v>0.74250000000000005</v>
      </c>
      <c r="K3894" s="4">
        <v>0.71499999999999997</v>
      </c>
      <c r="L3894">
        <f t="shared" si="120"/>
        <v>2.750000000000008E-2</v>
      </c>
      <c r="M3894" s="7" t="str">
        <f t="shared" si="121"/>
        <v>Pass</v>
      </c>
    </row>
    <row r="3895" spans="2:13" hidden="1" x14ac:dyDescent="0.3">
      <c r="B3895" s="4" t="s">
        <v>99</v>
      </c>
      <c r="C3895" s="4" t="s">
        <v>10</v>
      </c>
      <c r="D3895" s="4">
        <v>0.6633</v>
      </c>
      <c r="E3895" s="4">
        <v>0.81069999999999998</v>
      </c>
      <c r="G3895" s="4">
        <v>0.57915000000000005</v>
      </c>
      <c r="H3895" s="4">
        <v>0.70784999999999998</v>
      </c>
      <c r="J3895" s="4">
        <v>0.73699999999999999</v>
      </c>
      <c r="K3895" s="4">
        <v>0.64349999999999996</v>
      </c>
      <c r="L3895">
        <f t="shared" si="120"/>
        <v>9.3500000000000028E-2</v>
      </c>
      <c r="M3895" s="7" t="str">
        <f t="shared" si="121"/>
        <v>Pass</v>
      </c>
    </row>
    <row r="3896" spans="2:13" hidden="1" x14ac:dyDescent="0.3">
      <c r="B3896" s="4" t="s">
        <v>99</v>
      </c>
      <c r="C3896" s="4" t="s">
        <v>10</v>
      </c>
      <c r="D3896" s="4">
        <v>345.84166260000001</v>
      </c>
      <c r="E3896" s="4">
        <v>422.69536540000001</v>
      </c>
      <c r="G3896" s="4">
        <v>334.94175000000001</v>
      </c>
      <c r="H3896" s="4">
        <v>409.37324999999998</v>
      </c>
      <c r="J3896" s="4">
        <v>384.26851399999998</v>
      </c>
      <c r="K3896" s="4">
        <v>372.15750000000003</v>
      </c>
      <c r="L3896">
        <f t="shared" si="120"/>
        <v>12.111013999999955</v>
      </c>
      <c r="M3896" s="7" t="str">
        <f t="shared" si="121"/>
        <v>Fail</v>
      </c>
    </row>
    <row r="3897" spans="2:13" hidden="1" x14ac:dyDescent="0.3">
      <c r="B3897" s="4" t="s">
        <v>99</v>
      </c>
      <c r="C3897" s="4" t="s">
        <v>10</v>
      </c>
      <c r="D3897" s="4">
        <v>355.23676260000002</v>
      </c>
      <c r="E3897" s="4">
        <v>434.17826539999999</v>
      </c>
      <c r="G3897" s="4">
        <v>360.01350000000002</v>
      </c>
      <c r="H3897" s="4">
        <v>440.01650000000001</v>
      </c>
      <c r="J3897" s="4">
        <v>394.707514</v>
      </c>
      <c r="K3897" s="4">
        <v>400.01499999999999</v>
      </c>
      <c r="L3897">
        <f t="shared" si="120"/>
        <v>-5.3074859999999831</v>
      </c>
      <c r="M3897" s="7" t="str">
        <f t="shared" si="121"/>
        <v>Fail</v>
      </c>
    </row>
    <row r="3898" spans="2:13" hidden="1" x14ac:dyDescent="0.3">
      <c r="B3898" s="4" t="s">
        <v>99</v>
      </c>
      <c r="C3898" s="4" t="s">
        <v>10</v>
      </c>
      <c r="D3898" s="4">
        <v>20.517750899999999</v>
      </c>
      <c r="E3898" s="4">
        <v>25.077251100000002</v>
      </c>
      <c r="G3898" s="4">
        <v>19.626750000000001</v>
      </c>
      <c r="H3898" s="4">
        <v>23.988250000000001</v>
      </c>
      <c r="J3898" s="4">
        <v>22.797501</v>
      </c>
      <c r="K3898" s="4">
        <v>21.807500000000001</v>
      </c>
      <c r="L3898">
        <f t="shared" si="120"/>
        <v>0.99000099999999946</v>
      </c>
      <c r="M3898" s="7" t="str">
        <f t="shared" si="121"/>
        <v>Fail</v>
      </c>
    </row>
    <row r="3899" spans="2:13" hidden="1" x14ac:dyDescent="0.3">
      <c r="B3899" s="4" t="s">
        <v>99</v>
      </c>
      <c r="C3899" s="4" t="s">
        <v>10</v>
      </c>
      <c r="D3899" s="4">
        <v>17.032950899999999</v>
      </c>
      <c r="E3899" s="4">
        <v>20.818051100000002</v>
      </c>
      <c r="G3899" s="4">
        <v>17.750699999999998</v>
      </c>
      <c r="H3899" s="4">
        <v>21.6953</v>
      </c>
      <c r="J3899" s="4">
        <v>18.925501000000001</v>
      </c>
      <c r="K3899" s="4">
        <v>19.722999999999999</v>
      </c>
      <c r="L3899">
        <f t="shared" si="120"/>
        <v>-0.7974989999999984</v>
      </c>
      <c r="M3899" s="7" t="str">
        <f t="shared" si="121"/>
        <v>Pass</v>
      </c>
    </row>
    <row r="3900" spans="2:13" hidden="1" x14ac:dyDescent="0.3">
      <c r="B3900" s="4" t="s">
        <v>99</v>
      </c>
      <c r="C3900" s="4" t="s">
        <v>10</v>
      </c>
      <c r="D3900" s="4">
        <v>98.287203599999998</v>
      </c>
      <c r="E3900" s="4">
        <v>120.12880440000001</v>
      </c>
      <c r="G3900" s="4">
        <v>97.618949999999998</v>
      </c>
      <c r="H3900" s="4">
        <v>119.31205</v>
      </c>
      <c r="J3900" s="4">
        <v>109.208004</v>
      </c>
      <c r="K3900" s="4">
        <v>108.46550000000001</v>
      </c>
      <c r="L3900">
        <f t="shared" si="120"/>
        <v>0.74250399999999672</v>
      </c>
      <c r="M3900" s="7" t="str">
        <f t="shared" si="121"/>
        <v>Pass</v>
      </c>
    </row>
    <row r="3901" spans="2:13" hidden="1" x14ac:dyDescent="0.3">
      <c r="B3901" s="4" t="s">
        <v>99</v>
      </c>
      <c r="C3901" s="4" t="s">
        <v>10</v>
      </c>
      <c r="D3901" s="4">
        <v>858.01818060000005</v>
      </c>
      <c r="E3901" s="4">
        <v>1048.688887</v>
      </c>
      <c r="G3901" s="4">
        <v>850.35554999999999</v>
      </c>
      <c r="H3901" s="4">
        <v>1039.3234500000001</v>
      </c>
      <c r="J3901" s="4">
        <v>953.35353399999997</v>
      </c>
      <c r="K3901" s="4">
        <v>944.83950000000004</v>
      </c>
      <c r="L3901">
        <f t="shared" si="120"/>
        <v>8.5140339999999242</v>
      </c>
      <c r="M3901" s="7" t="str">
        <f t="shared" si="121"/>
        <v>Fail</v>
      </c>
    </row>
    <row r="3902" spans="2:13" hidden="1" x14ac:dyDescent="0.3">
      <c r="B3902" s="4" t="s">
        <v>99</v>
      </c>
      <c r="C3902" s="4" t="s">
        <v>11</v>
      </c>
      <c r="D3902" s="4">
        <v>0</v>
      </c>
      <c r="E3902" s="4">
        <v>0</v>
      </c>
      <c r="G3902" s="4">
        <v>0</v>
      </c>
      <c r="H3902" s="4">
        <v>0</v>
      </c>
      <c r="J3902" s="4">
        <v>0</v>
      </c>
      <c r="K3902" s="4">
        <v>0</v>
      </c>
      <c r="L3902">
        <f t="shared" si="120"/>
        <v>0</v>
      </c>
      <c r="M3902" s="7" t="str">
        <f t="shared" si="121"/>
        <v>Pass</v>
      </c>
    </row>
    <row r="3903" spans="2:13" hidden="1" x14ac:dyDescent="0.3">
      <c r="B3903" s="4" t="s">
        <v>99</v>
      </c>
      <c r="C3903" s="4" t="s">
        <v>11</v>
      </c>
      <c r="D3903" s="4">
        <v>0.1089</v>
      </c>
      <c r="E3903" s="4">
        <v>0.1331</v>
      </c>
      <c r="G3903" s="4">
        <v>0.1089</v>
      </c>
      <c r="H3903" s="4">
        <v>0.1331</v>
      </c>
      <c r="J3903" s="4">
        <v>0.121</v>
      </c>
      <c r="K3903" s="4">
        <v>0.121</v>
      </c>
      <c r="L3903">
        <f t="shared" si="120"/>
        <v>0</v>
      </c>
      <c r="M3903" s="7" t="str">
        <f t="shared" si="121"/>
        <v>Pass</v>
      </c>
    </row>
    <row r="3904" spans="2:13" hidden="1" x14ac:dyDescent="0.3">
      <c r="B3904" s="4" t="s">
        <v>99</v>
      </c>
      <c r="C3904" s="4" t="s">
        <v>11</v>
      </c>
      <c r="D3904" s="4">
        <v>0</v>
      </c>
      <c r="E3904" s="4">
        <v>0</v>
      </c>
      <c r="G3904" s="4">
        <v>0</v>
      </c>
      <c r="H3904" s="4">
        <v>0</v>
      </c>
      <c r="J3904" s="4">
        <v>0</v>
      </c>
      <c r="K3904" s="4">
        <v>0</v>
      </c>
      <c r="L3904">
        <f t="shared" si="120"/>
        <v>0</v>
      </c>
      <c r="M3904" s="7" t="str">
        <f t="shared" si="121"/>
        <v>Pass</v>
      </c>
    </row>
    <row r="3905" spans="2:13" hidden="1" x14ac:dyDescent="0.3">
      <c r="B3905" s="4" t="s">
        <v>99</v>
      </c>
      <c r="C3905" s="4" t="s">
        <v>11</v>
      </c>
      <c r="D3905" s="4">
        <v>0</v>
      </c>
      <c r="E3905" s="4">
        <v>0</v>
      </c>
      <c r="G3905" s="4">
        <v>0</v>
      </c>
      <c r="H3905" s="4">
        <v>0</v>
      </c>
      <c r="J3905" s="4">
        <v>0</v>
      </c>
      <c r="K3905" s="4">
        <v>0</v>
      </c>
      <c r="L3905">
        <f t="shared" si="120"/>
        <v>0</v>
      </c>
      <c r="M3905" s="7" t="str">
        <f t="shared" si="121"/>
        <v>Pass</v>
      </c>
    </row>
    <row r="3906" spans="2:13" hidden="1" x14ac:dyDescent="0.3">
      <c r="B3906" s="4" t="s">
        <v>99</v>
      </c>
      <c r="C3906" s="4" t="s">
        <v>11</v>
      </c>
      <c r="D3906" s="4">
        <v>0</v>
      </c>
      <c r="E3906" s="4">
        <v>0</v>
      </c>
      <c r="G3906" s="4">
        <v>0</v>
      </c>
      <c r="H3906" s="4">
        <v>0</v>
      </c>
      <c r="J3906" s="4">
        <v>0</v>
      </c>
      <c r="K3906" s="4">
        <v>0</v>
      </c>
      <c r="L3906">
        <f t="shared" si="120"/>
        <v>0</v>
      </c>
      <c r="M3906" s="7" t="str">
        <f t="shared" si="121"/>
        <v>Pass</v>
      </c>
    </row>
    <row r="3907" spans="2:13" hidden="1" x14ac:dyDescent="0.3">
      <c r="B3907" s="4" t="s">
        <v>99</v>
      </c>
      <c r="C3907" s="4" t="s">
        <v>11</v>
      </c>
      <c r="D3907" s="4">
        <v>0</v>
      </c>
      <c r="E3907" s="4">
        <v>0</v>
      </c>
      <c r="G3907" s="4">
        <v>0</v>
      </c>
      <c r="H3907" s="4">
        <v>0</v>
      </c>
      <c r="J3907" s="4">
        <v>0</v>
      </c>
      <c r="K3907" s="4">
        <v>0</v>
      </c>
      <c r="L3907">
        <f t="shared" ref="L3907:L3970" si="122">J3907-K3907</f>
        <v>0</v>
      </c>
      <c r="M3907" s="7" t="str">
        <f t="shared" ref="M3907:M3970" si="123">IF(ABS(L3907) &gt; 0.99, "Fail", "Pass")</f>
        <v>Pass</v>
      </c>
    </row>
    <row r="3908" spans="2:13" hidden="1" x14ac:dyDescent="0.3">
      <c r="B3908" s="4" t="s">
        <v>99</v>
      </c>
      <c r="C3908" s="4" t="s">
        <v>11</v>
      </c>
      <c r="D3908" s="4">
        <v>0</v>
      </c>
      <c r="E3908" s="4">
        <v>0</v>
      </c>
      <c r="G3908" s="4">
        <v>0</v>
      </c>
      <c r="H3908" s="4">
        <v>0</v>
      </c>
      <c r="J3908" s="4">
        <v>0</v>
      </c>
      <c r="K3908" s="4">
        <v>0</v>
      </c>
      <c r="L3908">
        <f t="shared" si="122"/>
        <v>0</v>
      </c>
      <c r="M3908" s="7" t="str">
        <f t="shared" si="123"/>
        <v>Pass</v>
      </c>
    </row>
    <row r="3909" spans="2:13" hidden="1" x14ac:dyDescent="0.3">
      <c r="B3909" s="4" t="s">
        <v>99</v>
      </c>
      <c r="C3909" s="4" t="s">
        <v>11</v>
      </c>
      <c r="D3909" s="4">
        <v>0</v>
      </c>
      <c r="E3909" s="4">
        <v>0</v>
      </c>
      <c r="G3909" s="4">
        <v>0</v>
      </c>
      <c r="H3909" s="4">
        <v>0</v>
      </c>
      <c r="J3909" s="4">
        <v>0</v>
      </c>
      <c r="K3909" s="4">
        <v>0</v>
      </c>
      <c r="L3909">
        <f t="shared" si="122"/>
        <v>0</v>
      </c>
      <c r="M3909" s="7" t="str">
        <f t="shared" si="123"/>
        <v>Pass</v>
      </c>
    </row>
    <row r="3910" spans="2:13" hidden="1" x14ac:dyDescent="0.3">
      <c r="B3910" s="4" t="s">
        <v>99</v>
      </c>
      <c r="C3910" s="4" t="s">
        <v>11</v>
      </c>
      <c r="D3910" s="4">
        <v>0</v>
      </c>
      <c r="E3910" s="4">
        <v>0</v>
      </c>
      <c r="G3910" s="4">
        <v>0</v>
      </c>
      <c r="H3910" s="4">
        <v>0</v>
      </c>
      <c r="J3910" s="4">
        <v>0</v>
      </c>
      <c r="K3910" s="4">
        <v>0</v>
      </c>
      <c r="L3910">
        <f t="shared" si="122"/>
        <v>0</v>
      </c>
      <c r="M3910" s="7" t="str">
        <f t="shared" si="123"/>
        <v>Pass</v>
      </c>
    </row>
    <row r="3911" spans="2:13" hidden="1" x14ac:dyDescent="0.3">
      <c r="B3911" s="4" t="s">
        <v>99</v>
      </c>
      <c r="C3911" s="4" t="s">
        <v>11</v>
      </c>
      <c r="D3911" s="4">
        <v>0</v>
      </c>
      <c r="E3911" s="4">
        <v>0</v>
      </c>
      <c r="G3911" s="4">
        <v>0</v>
      </c>
      <c r="H3911" s="4">
        <v>0</v>
      </c>
      <c r="J3911" s="4">
        <v>0</v>
      </c>
      <c r="K3911" s="4">
        <v>0</v>
      </c>
      <c r="L3911">
        <f t="shared" si="122"/>
        <v>0</v>
      </c>
      <c r="M3911" s="7" t="str">
        <f t="shared" si="123"/>
        <v>Pass</v>
      </c>
    </row>
    <row r="3912" spans="2:13" hidden="1" x14ac:dyDescent="0.3">
      <c r="B3912" s="4" t="s">
        <v>99</v>
      </c>
      <c r="C3912" s="4" t="s">
        <v>12</v>
      </c>
      <c r="D3912" s="4">
        <v>0</v>
      </c>
      <c r="E3912" s="4">
        <v>0</v>
      </c>
      <c r="G3912" s="4">
        <v>0</v>
      </c>
      <c r="H3912" s="4">
        <v>0</v>
      </c>
      <c r="J3912" s="4">
        <v>0</v>
      </c>
      <c r="K3912" s="4">
        <v>0</v>
      </c>
      <c r="L3912">
        <f t="shared" si="122"/>
        <v>0</v>
      </c>
      <c r="M3912" s="7" t="str">
        <f t="shared" si="123"/>
        <v>Pass</v>
      </c>
    </row>
    <row r="3913" spans="2:13" hidden="1" x14ac:dyDescent="0.3">
      <c r="B3913" s="4" t="s">
        <v>99</v>
      </c>
      <c r="C3913" s="4" t="s">
        <v>12</v>
      </c>
      <c r="D3913" s="4">
        <v>0</v>
      </c>
      <c r="E3913" s="4">
        <v>0</v>
      </c>
      <c r="G3913" s="4">
        <v>0</v>
      </c>
      <c r="H3913" s="4">
        <v>0</v>
      </c>
      <c r="J3913" s="4">
        <v>0</v>
      </c>
      <c r="K3913" s="4">
        <v>0</v>
      </c>
      <c r="L3913">
        <f t="shared" si="122"/>
        <v>0</v>
      </c>
      <c r="M3913" s="7" t="str">
        <f t="shared" si="123"/>
        <v>Pass</v>
      </c>
    </row>
    <row r="3914" spans="2:13" hidden="1" x14ac:dyDescent="0.3">
      <c r="B3914" s="4" t="s">
        <v>99</v>
      </c>
      <c r="C3914" s="4" t="s">
        <v>12</v>
      </c>
      <c r="D3914" s="4">
        <v>0</v>
      </c>
      <c r="E3914" s="4">
        <v>0</v>
      </c>
      <c r="G3914" s="4">
        <v>0</v>
      </c>
      <c r="H3914" s="4">
        <v>0</v>
      </c>
      <c r="J3914" s="4">
        <v>0</v>
      </c>
      <c r="K3914" s="4">
        <v>0</v>
      </c>
      <c r="L3914">
        <f t="shared" si="122"/>
        <v>0</v>
      </c>
      <c r="M3914" s="7" t="str">
        <f t="shared" si="123"/>
        <v>Pass</v>
      </c>
    </row>
    <row r="3915" spans="2:13" hidden="1" x14ac:dyDescent="0.3">
      <c r="B3915" s="4" t="s">
        <v>99</v>
      </c>
      <c r="C3915" s="4" t="s">
        <v>13</v>
      </c>
      <c r="D3915" s="4">
        <v>0</v>
      </c>
      <c r="E3915" s="4">
        <v>0</v>
      </c>
      <c r="G3915" s="4">
        <v>0</v>
      </c>
      <c r="H3915" s="4">
        <v>0</v>
      </c>
      <c r="J3915" s="4">
        <v>0</v>
      </c>
      <c r="K3915" s="4">
        <v>0</v>
      </c>
      <c r="L3915">
        <f t="shared" si="122"/>
        <v>0</v>
      </c>
      <c r="M3915" s="7" t="str">
        <f t="shared" si="123"/>
        <v>Pass</v>
      </c>
    </row>
    <row r="3916" spans="2:13" hidden="1" x14ac:dyDescent="0.3">
      <c r="B3916" s="4" t="s">
        <v>99</v>
      </c>
      <c r="C3916" s="4" t="s">
        <v>13</v>
      </c>
      <c r="D3916" s="4">
        <v>0</v>
      </c>
      <c r="E3916" s="4">
        <v>0</v>
      </c>
      <c r="G3916" s="4">
        <v>0</v>
      </c>
      <c r="H3916" s="4">
        <v>0</v>
      </c>
      <c r="J3916" s="4">
        <v>0</v>
      </c>
      <c r="K3916" s="4">
        <v>0</v>
      </c>
      <c r="L3916">
        <f t="shared" si="122"/>
        <v>0</v>
      </c>
      <c r="M3916" s="7" t="str">
        <f t="shared" si="123"/>
        <v>Pass</v>
      </c>
    </row>
    <row r="3917" spans="2:13" hidden="1" x14ac:dyDescent="0.3">
      <c r="B3917" s="4" t="s">
        <v>100</v>
      </c>
      <c r="C3917" s="4" t="s">
        <v>4</v>
      </c>
      <c r="D3917" s="4">
        <v>0.55620000000000003</v>
      </c>
      <c r="E3917" s="4">
        <v>0.67979999999999996</v>
      </c>
      <c r="G3917" s="4">
        <v>0.55620000000000003</v>
      </c>
      <c r="H3917" s="4">
        <v>0.67979999999999996</v>
      </c>
      <c r="J3917" s="4">
        <v>0.61799999999999999</v>
      </c>
      <c r="K3917" s="4">
        <v>0.61799999999999999</v>
      </c>
      <c r="L3917">
        <f t="shared" si="122"/>
        <v>0</v>
      </c>
      <c r="M3917" s="7" t="str">
        <f t="shared" si="123"/>
        <v>Pass</v>
      </c>
    </row>
    <row r="3918" spans="2:13" hidden="1" x14ac:dyDescent="0.3">
      <c r="B3918" s="4" t="s">
        <v>100</v>
      </c>
      <c r="C3918" s="4" t="s">
        <v>4</v>
      </c>
      <c r="D3918" s="4">
        <v>3.2399999999999998E-2</v>
      </c>
      <c r="E3918" s="4">
        <v>3.9600000000000003E-2</v>
      </c>
      <c r="G3918" s="4">
        <v>3.2399999999999998E-2</v>
      </c>
      <c r="H3918" s="4">
        <v>3.9600000000000003E-2</v>
      </c>
      <c r="J3918" s="4">
        <v>3.5999999999999997E-2</v>
      </c>
      <c r="K3918" s="4">
        <v>3.5999999999999997E-2</v>
      </c>
      <c r="L3918">
        <f t="shared" si="122"/>
        <v>0</v>
      </c>
      <c r="M3918" s="7" t="str">
        <f t="shared" si="123"/>
        <v>Pass</v>
      </c>
    </row>
    <row r="3919" spans="2:13" hidden="1" x14ac:dyDescent="0.3">
      <c r="B3919" s="4" t="s">
        <v>100</v>
      </c>
      <c r="C3919" s="4" t="s">
        <v>4</v>
      </c>
      <c r="D3919" s="4">
        <v>0.52380000000000004</v>
      </c>
      <c r="E3919" s="4">
        <v>0.64019999999999999</v>
      </c>
      <c r="G3919" s="4">
        <v>0.52380000000000004</v>
      </c>
      <c r="H3919" s="4">
        <v>0.64019999999999999</v>
      </c>
      <c r="J3919" s="4">
        <v>0.58199999999999996</v>
      </c>
      <c r="K3919" s="4">
        <v>0.58199999999999996</v>
      </c>
      <c r="L3919">
        <f t="shared" si="122"/>
        <v>0</v>
      </c>
      <c r="M3919" s="7" t="str">
        <f t="shared" si="123"/>
        <v>Pass</v>
      </c>
    </row>
    <row r="3920" spans="2:13" hidden="1" x14ac:dyDescent="0.3">
      <c r="B3920" s="4" t="s">
        <v>100</v>
      </c>
      <c r="C3920" s="4" t="s">
        <v>4</v>
      </c>
      <c r="D3920" s="4">
        <v>0.19980000000000001</v>
      </c>
      <c r="E3920" s="4">
        <v>0.2442</v>
      </c>
      <c r="G3920" s="4">
        <v>0.19980000000000001</v>
      </c>
      <c r="H3920" s="4">
        <v>0.2442</v>
      </c>
      <c r="J3920" s="4">
        <v>0.222</v>
      </c>
      <c r="K3920" s="4">
        <v>0.222</v>
      </c>
      <c r="L3920">
        <f t="shared" si="122"/>
        <v>0</v>
      </c>
      <c r="M3920" s="7" t="str">
        <f t="shared" si="123"/>
        <v>Pass</v>
      </c>
    </row>
    <row r="3921" spans="2:13" hidden="1" x14ac:dyDescent="0.3">
      <c r="B3921" s="4" t="s">
        <v>100</v>
      </c>
      <c r="C3921" s="4" t="s">
        <v>4</v>
      </c>
      <c r="D3921" s="4">
        <v>0.378</v>
      </c>
      <c r="E3921" s="4">
        <v>0.46200000000000002</v>
      </c>
      <c r="G3921" s="4">
        <v>0.378</v>
      </c>
      <c r="H3921" s="4">
        <v>0.46200000000000002</v>
      </c>
      <c r="J3921" s="4">
        <v>0.42</v>
      </c>
      <c r="K3921" s="4">
        <v>0.42</v>
      </c>
      <c r="L3921">
        <f t="shared" si="122"/>
        <v>0</v>
      </c>
      <c r="M3921" s="7" t="str">
        <f t="shared" si="123"/>
        <v>Pass</v>
      </c>
    </row>
    <row r="3922" spans="2:13" hidden="1" x14ac:dyDescent="0.3">
      <c r="B3922" s="4" t="s">
        <v>100</v>
      </c>
      <c r="C3922" s="4" t="s">
        <v>4</v>
      </c>
      <c r="D3922" s="4">
        <v>0</v>
      </c>
      <c r="E3922" s="4">
        <v>0</v>
      </c>
      <c r="G3922" s="4">
        <v>0</v>
      </c>
      <c r="H3922" s="4">
        <v>0</v>
      </c>
      <c r="J3922" s="4">
        <v>0</v>
      </c>
      <c r="K3922" s="4">
        <v>0</v>
      </c>
      <c r="L3922">
        <f t="shared" si="122"/>
        <v>0</v>
      </c>
      <c r="M3922" s="7" t="str">
        <f t="shared" si="123"/>
        <v>Pass</v>
      </c>
    </row>
    <row r="3923" spans="2:13" hidden="1" x14ac:dyDescent="0.3">
      <c r="B3923" s="4" t="s">
        <v>100</v>
      </c>
      <c r="C3923" s="4" t="s">
        <v>5</v>
      </c>
      <c r="D3923" s="4">
        <v>0.1069056</v>
      </c>
      <c r="E3923" s="4">
        <v>0.13066240000000001</v>
      </c>
      <c r="G3923" s="4">
        <v>0.1069146</v>
      </c>
      <c r="H3923" s="4">
        <v>0.1306734</v>
      </c>
      <c r="J3923" s="4">
        <v>0.118784</v>
      </c>
      <c r="K3923" s="4">
        <v>0.118794</v>
      </c>
      <c r="L3923">
        <f t="shared" si="122"/>
        <v>-9.9999999999961231E-6</v>
      </c>
      <c r="M3923" s="7" t="str">
        <f t="shared" si="123"/>
        <v>Pass</v>
      </c>
    </row>
    <row r="3924" spans="2:13" hidden="1" x14ac:dyDescent="0.3">
      <c r="B3924" s="4" t="s">
        <v>100</v>
      </c>
      <c r="C3924" s="4" t="s">
        <v>5</v>
      </c>
      <c r="D3924" s="4">
        <v>6.2271000000000002E-3</v>
      </c>
      <c r="E3924" s="4">
        <v>7.6109000000000003E-3</v>
      </c>
      <c r="G3924" s="4">
        <v>6.228E-3</v>
      </c>
      <c r="H3924" s="4">
        <v>7.6119999999999998E-3</v>
      </c>
      <c r="J3924" s="4">
        <v>6.9189999999999998E-3</v>
      </c>
      <c r="K3924" s="4">
        <v>6.9199999999999999E-3</v>
      </c>
      <c r="L3924">
        <f t="shared" si="122"/>
        <v>-1.0000000000001327E-6</v>
      </c>
      <c r="M3924" s="7" t="str">
        <f t="shared" si="123"/>
        <v>Pass</v>
      </c>
    </row>
    <row r="3925" spans="2:13" hidden="1" x14ac:dyDescent="0.3">
      <c r="B3925" s="4" t="s">
        <v>100</v>
      </c>
      <c r="C3925" s="4" t="s">
        <v>5</v>
      </c>
      <c r="D3925" s="4">
        <v>0.1006785</v>
      </c>
      <c r="E3925" s="4">
        <v>0.12305149999999999</v>
      </c>
      <c r="G3925" s="4">
        <v>0.1006866</v>
      </c>
      <c r="H3925" s="4">
        <v>0.1230614</v>
      </c>
      <c r="J3925" s="4">
        <v>0.11186500000000001</v>
      </c>
      <c r="K3925" s="4">
        <v>0.111874</v>
      </c>
      <c r="L3925">
        <f t="shared" si="122"/>
        <v>-8.999999999995123E-6</v>
      </c>
      <c r="M3925" s="7" t="str">
        <f t="shared" si="123"/>
        <v>Pass</v>
      </c>
    </row>
    <row r="3926" spans="2:13" hidden="1" x14ac:dyDescent="0.3">
      <c r="B3926" s="4" t="s">
        <v>100</v>
      </c>
      <c r="C3926" s="4" t="s">
        <v>6</v>
      </c>
      <c r="D3926" s="4">
        <v>468.2448</v>
      </c>
      <c r="E3926" s="4">
        <v>572.29920000000004</v>
      </c>
      <c r="G3926" s="4">
        <v>468.20699999999999</v>
      </c>
      <c r="H3926" s="4">
        <v>572.25300000000004</v>
      </c>
      <c r="J3926" s="4">
        <v>520.27200000000005</v>
      </c>
      <c r="K3926" s="4">
        <v>520.23</v>
      </c>
      <c r="L3926">
        <f t="shared" si="122"/>
        <v>4.2000000000030013E-2</v>
      </c>
      <c r="M3926" s="7" t="str">
        <f t="shared" si="123"/>
        <v>Pass</v>
      </c>
    </row>
    <row r="3927" spans="2:13" hidden="1" x14ac:dyDescent="0.3">
      <c r="B3927" s="4" t="s">
        <v>100</v>
      </c>
      <c r="C3927" s="4" t="s">
        <v>7</v>
      </c>
      <c r="D3927" s="4">
        <v>0.9</v>
      </c>
      <c r="E3927" s="4">
        <v>1.1000000000000001</v>
      </c>
      <c r="G3927" s="4">
        <v>0.9</v>
      </c>
      <c r="H3927" s="4">
        <v>1.1000000000000001</v>
      </c>
      <c r="J3927" s="4">
        <v>1</v>
      </c>
      <c r="K3927" s="4">
        <v>1</v>
      </c>
      <c r="L3927">
        <f t="shared" si="122"/>
        <v>0</v>
      </c>
      <c r="M3927" s="7" t="str">
        <f t="shared" si="123"/>
        <v>Pass</v>
      </c>
    </row>
    <row r="3928" spans="2:13" hidden="1" x14ac:dyDescent="0.3">
      <c r="B3928" s="4" t="s">
        <v>100</v>
      </c>
      <c r="C3928" s="4" t="s">
        <v>7</v>
      </c>
      <c r="D3928" s="4">
        <v>10.8</v>
      </c>
      <c r="E3928" s="4">
        <v>13.2</v>
      </c>
      <c r="G3928" s="4">
        <v>10.8</v>
      </c>
      <c r="H3928" s="4">
        <v>13.2</v>
      </c>
      <c r="J3928" s="4">
        <v>12</v>
      </c>
      <c r="K3928" s="4">
        <v>12</v>
      </c>
      <c r="L3928">
        <f t="shared" si="122"/>
        <v>0</v>
      </c>
      <c r="M3928" s="7" t="str">
        <f t="shared" si="123"/>
        <v>Pass</v>
      </c>
    </row>
    <row r="3929" spans="2:13" hidden="1" x14ac:dyDescent="0.3">
      <c r="B3929" s="4" t="s">
        <v>100</v>
      </c>
      <c r="C3929" s="4" t="s">
        <v>7</v>
      </c>
      <c r="D3929" s="4">
        <v>0.9</v>
      </c>
      <c r="E3929" s="4">
        <v>1.1000000000000001</v>
      </c>
      <c r="G3929" s="4">
        <v>0.9</v>
      </c>
      <c r="H3929" s="4">
        <v>1.1000000000000001</v>
      </c>
      <c r="J3929" s="4">
        <v>1</v>
      </c>
      <c r="K3929" s="4">
        <v>1</v>
      </c>
      <c r="L3929">
        <f t="shared" si="122"/>
        <v>0</v>
      </c>
      <c r="M3929" s="7" t="str">
        <f t="shared" si="123"/>
        <v>Pass</v>
      </c>
    </row>
    <row r="3930" spans="2:13" hidden="1" x14ac:dyDescent="0.3">
      <c r="B3930" s="4" t="s">
        <v>100</v>
      </c>
      <c r="C3930" s="4" t="s">
        <v>7</v>
      </c>
      <c r="D3930" s="4">
        <v>0.9</v>
      </c>
      <c r="E3930" s="4">
        <v>1.1000000000000001</v>
      </c>
      <c r="G3930" s="4">
        <v>0.9</v>
      </c>
      <c r="H3930" s="4">
        <v>1.1000000000000001</v>
      </c>
      <c r="J3930" s="4">
        <v>1</v>
      </c>
      <c r="K3930" s="4">
        <v>1</v>
      </c>
      <c r="L3930">
        <f t="shared" si="122"/>
        <v>0</v>
      </c>
      <c r="M3930" s="7" t="str">
        <f t="shared" si="123"/>
        <v>Pass</v>
      </c>
    </row>
    <row r="3931" spans="2:13" hidden="1" x14ac:dyDescent="0.3">
      <c r="B3931" s="4" t="s">
        <v>100</v>
      </c>
      <c r="C3931" s="4" t="s">
        <v>8</v>
      </c>
      <c r="D3931" s="4">
        <v>2.7E-2</v>
      </c>
      <c r="E3931" s="4">
        <v>3.3000000000000002E-2</v>
      </c>
      <c r="G3931" s="4">
        <v>2.7E-2</v>
      </c>
      <c r="H3931" s="4">
        <v>3.3000000000000002E-2</v>
      </c>
      <c r="J3931" s="4">
        <v>0.03</v>
      </c>
      <c r="K3931" s="4">
        <v>0.03</v>
      </c>
      <c r="L3931">
        <f t="shared" si="122"/>
        <v>0</v>
      </c>
      <c r="M3931" s="7" t="str">
        <f t="shared" si="123"/>
        <v>Pass</v>
      </c>
    </row>
    <row r="3932" spans="2:13" hidden="1" x14ac:dyDescent="0.3">
      <c r="B3932" s="4" t="s">
        <v>100</v>
      </c>
      <c r="C3932" s="4" t="s">
        <v>8</v>
      </c>
      <c r="D3932" s="4">
        <v>0.52380000000000004</v>
      </c>
      <c r="E3932" s="4">
        <v>0.64019999999999999</v>
      </c>
      <c r="G3932" s="4">
        <v>0.52380000000000004</v>
      </c>
      <c r="H3932" s="4">
        <v>0.64019999999999999</v>
      </c>
      <c r="J3932" s="4">
        <v>0.58199999999999996</v>
      </c>
      <c r="K3932" s="4">
        <v>0.58199999999999996</v>
      </c>
      <c r="L3932">
        <f t="shared" si="122"/>
        <v>0</v>
      </c>
      <c r="M3932" s="7" t="str">
        <f t="shared" si="123"/>
        <v>Pass</v>
      </c>
    </row>
    <row r="3933" spans="2:13" hidden="1" x14ac:dyDescent="0.3">
      <c r="B3933" s="4" t="s">
        <v>100</v>
      </c>
      <c r="C3933" s="4" t="s">
        <v>8</v>
      </c>
      <c r="D3933" s="4">
        <v>5.4000000000000003E-3</v>
      </c>
      <c r="E3933" s="4">
        <v>6.6E-3</v>
      </c>
      <c r="G3933" s="4">
        <v>5.4000000000000003E-3</v>
      </c>
      <c r="H3933" s="4">
        <v>6.6E-3</v>
      </c>
      <c r="J3933" s="4">
        <v>6.0000000000000001E-3</v>
      </c>
      <c r="K3933" s="4">
        <v>6.0000000000000001E-3</v>
      </c>
      <c r="L3933">
        <f t="shared" si="122"/>
        <v>0</v>
      </c>
      <c r="M3933" s="7" t="str">
        <f t="shared" si="123"/>
        <v>Pass</v>
      </c>
    </row>
    <row r="3934" spans="2:13" hidden="1" x14ac:dyDescent="0.3">
      <c r="B3934" s="4" t="s">
        <v>100</v>
      </c>
      <c r="C3934" s="4" t="s">
        <v>8</v>
      </c>
      <c r="D3934" s="4">
        <v>2.1600000000000001E-2</v>
      </c>
      <c r="E3934" s="4">
        <v>2.64E-2</v>
      </c>
      <c r="G3934" s="4">
        <v>2.1600000000000001E-2</v>
      </c>
      <c r="H3934" s="4">
        <v>2.64E-2</v>
      </c>
      <c r="J3934" s="4">
        <v>2.4E-2</v>
      </c>
      <c r="K3934" s="4">
        <v>2.4E-2</v>
      </c>
      <c r="L3934">
        <f t="shared" si="122"/>
        <v>0</v>
      </c>
      <c r="M3934" s="7" t="str">
        <f t="shared" si="123"/>
        <v>Pass</v>
      </c>
    </row>
    <row r="3935" spans="2:13" hidden="1" x14ac:dyDescent="0.3">
      <c r="B3935" s="4" t="s">
        <v>100</v>
      </c>
      <c r="C3935" s="4" t="s">
        <v>9</v>
      </c>
      <c r="D3935" s="4">
        <v>5.1894000000000003E-3</v>
      </c>
      <c r="E3935" s="4">
        <v>6.3426000000000003E-3</v>
      </c>
      <c r="G3935" s="4">
        <v>5.1903000000000001E-3</v>
      </c>
      <c r="H3935" s="4">
        <v>6.3436999999999999E-3</v>
      </c>
      <c r="J3935" s="4">
        <v>5.7660000000000003E-3</v>
      </c>
      <c r="K3935" s="4">
        <v>5.7670000000000004E-3</v>
      </c>
      <c r="L3935">
        <f t="shared" si="122"/>
        <v>-1.0000000000001327E-6</v>
      </c>
      <c r="M3935" s="7" t="str">
        <f t="shared" si="123"/>
        <v>Pass</v>
      </c>
    </row>
    <row r="3936" spans="2:13" hidden="1" x14ac:dyDescent="0.3">
      <c r="B3936" s="4" t="s">
        <v>100</v>
      </c>
      <c r="C3936" s="4" t="s">
        <v>9</v>
      </c>
      <c r="D3936" s="4">
        <v>0.1006785</v>
      </c>
      <c r="E3936" s="4">
        <v>0.12305149999999999</v>
      </c>
      <c r="G3936" s="4">
        <v>0.1006866</v>
      </c>
      <c r="H3936" s="4">
        <v>0.1230614</v>
      </c>
      <c r="J3936" s="4">
        <v>0.11186500000000001</v>
      </c>
      <c r="K3936" s="4">
        <v>0.111874</v>
      </c>
      <c r="L3936">
        <f t="shared" si="122"/>
        <v>-8.999999999995123E-6</v>
      </c>
      <c r="M3936" s="7" t="str">
        <f t="shared" si="123"/>
        <v>Pass</v>
      </c>
    </row>
    <row r="3937" spans="2:13" hidden="1" x14ac:dyDescent="0.3">
      <c r="B3937" s="4" t="s">
        <v>100</v>
      </c>
      <c r="C3937" s="4" t="s">
        <v>9</v>
      </c>
      <c r="D3937" s="4">
        <v>1.0376999999999999E-3</v>
      </c>
      <c r="E3937" s="4">
        <v>1.2683E-3</v>
      </c>
      <c r="G3937" s="4">
        <v>1.0376999999999999E-3</v>
      </c>
      <c r="H3937" s="4">
        <v>1.2683E-3</v>
      </c>
      <c r="J3937" s="4">
        <v>1.1529999999999999E-3</v>
      </c>
      <c r="K3937" s="4">
        <v>1.1529999999999999E-3</v>
      </c>
      <c r="L3937">
        <f t="shared" si="122"/>
        <v>0</v>
      </c>
      <c r="M3937" s="7" t="str">
        <f t="shared" si="123"/>
        <v>Pass</v>
      </c>
    </row>
    <row r="3938" spans="2:13" hidden="1" x14ac:dyDescent="0.3">
      <c r="B3938" s="4" t="s">
        <v>100</v>
      </c>
      <c r="C3938" s="4" t="s">
        <v>9</v>
      </c>
      <c r="D3938" s="4">
        <v>4.1517000000000004E-3</v>
      </c>
      <c r="E3938" s="4">
        <v>5.0743000000000003E-3</v>
      </c>
      <c r="G3938" s="4">
        <v>4.1517000000000004E-3</v>
      </c>
      <c r="H3938" s="4">
        <v>5.0743000000000003E-3</v>
      </c>
      <c r="J3938" s="4">
        <v>4.6129999999999999E-3</v>
      </c>
      <c r="K3938" s="4">
        <v>4.6129999999999999E-3</v>
      </c>
      <c r="L3938">
        <f t="shared" si="122"/>
        <v>0</v>
      </c>
      <c r="M3938" s="7" t="str">
        <f t="shared" si="123"/>
        <v>Pass</v>
      </c>
    </row>
    <row r="3939" spans="2:13" hidden="1" x14ac:dyDescent="0.3">
      <c r="B3939" s="4" t="s">
        <v>100</v>
      </c>
      <c r="C3939" s="4" t="s">
        <v>10</v>
      </c>
      <c r="D3939" s="4">
        <v>0.82620000000000005</v>
      </c>
      <c r="E3939" s="4">
        <v>1.0098</v>
      </c>
      <c r="G3939" s="4">
        <v>0.82620000000000005</v>
      </c>
      <c r="H3939" s="4">
        <v>1.0098</v>
      </c>
      <c r="J3939" s="4">
        <v>0.91800000000000004</v>
      </c>
      <c r="K3939" s="4">
        <v>0.91800000000000004</v>
      </c>
      <c r="L3939">
        <f t="shared" si="122"/>
        <v>0</v>
      </c>
      <c r="M3939" s="7" t="str">
        <f t="shared" si="123"/>
        <v>Pass</v>
      </c>
    </row>
    <row r="3940" spans="2:13" hidden="1" x14ac:dyDescent="0.3">
      <c r="B3940" s="4" t="s">
        <v>100</v>
      </c>
      <c r="C3940" s="4" t="s">
        <v>10</v>
      </c>
      <c r="D3940" s="4">
        <v>1.4148000000000001</v>
      </c>
      <c r="E3940" s="4">
        <v>1.7292000000000001</v>
      </c>
      <c r="G3940" s="4">
        <v>1.4148000000000001</v>
      </c>
      <c r="H3940" s="4">
        <v>1.7292000000000001</v>
      </c>
      <c r="J3940" s="4">
        <v>1.5720000000000001</v>
      </c>
      <c r="K3940" s="4">
        <v>1.5720000000000001</v>
      </c>
      <c r="L3940">
        <f t="shared" si="122"/>
        <v>0</v>
      </c>
      <c r="M3940" s="7" t="str">
        <f t="shared" si="123"/>
        <v>Pass</v>
      </c>
    </row>
    <row r="3941" spans="2:13" hidden="1" x14ac:dyDescent="0.3">
      <c r="B3941" s="4" t="s">
        <v>100</v>
      </c>
      <c r="C3941" s="4" t="s">
        <v>10</v>
      </c>
      <c r="D3941" s="4">
        <v>440.27280000000002</v>
      </c>
      <c r="E3941" s="4">
        <v>538.11120000000005</v>
      </c>
      <c r="G3941" s="4">
        <v>440.262</v>
      </c>
      <c r="H3941" s="4">
        <v>538.09799999999996</v>
      </c>
      <c r="J3941" s="4">
        <v>489.19200000000001</v>
      </c>
      <c r="K3941" s="4">
        <v>489.18</v>
      </c>
      <c r="L3941">
        <f t="shared" si="122"/>
        <v>1.2000000000000455E-2</v>
      </c>
      <c r="M3941" s="7" t="str">
        <f t="shared" si="123"/>
        <v>Pass</v>
      </c>
    </row>
    <row r="3942" spans="2:13" hidden="1" x14ac:dyDescent="0.3">
      <c r="B3942" s="4" t="s">
        <v>100</v>
      </c>
      <c r="C3942" s="4" t="s">
        <v>10</v>
      </c>
      <c r="D3942" s="4">
        <v>468.2448</v>
      </c>
      <c r="E3942" s="4">
        <v>572.29920000000004</v>
      </c>
      <c r="G3942" s="4">
        <v>468.20699999999999</v>
      </c>
      <c r="H3942" s="4">
        <v>572.25300000000004</v>
      </c>
      <c r="J3942" s="4">
        <v>520.27200000000005</v>
      </c>
      <c r="K3942" s="4">
        <v>520.23</v>
      </c>
      <c r="L3942">
        <f t="shared" si="122"/>
        <v>4.2000000000030013E-2</v>
      </c>
      <c r="M3942" s="7" t="str">
        <f t="shared" si="123"/>
        <v>Pass</v>
      </c>
    </row>
    <row r="3943" spans="2:13" hidden="1" x14ac:dyDescent="0.3">
      <c r="B3943" s="4" t="s">
        <v>100</v>
      </c>
      <c r="C3943" s="4" t="s">
        <v>10</v>
      </c>
      <c r="D3943" s="4">
        <v>27.950399999999998</v>
      </c>
      <c r="E3943" s="4">
        <v>34.1616</v>
      </c>
      <c r="G3943" s="4">
        <v>27.950399999999998</v>
      </c>
      <c r="H3943" s="4">
        <v>34.1616</v>
      </c>
      <c r="J3943" s="4">
        <v>31.056000000000001</v>
      </c>
      <c r="K3943" s="4">
        <v>31.056000000000001</v>
      </c>
      <c r="L3943">
        <f t="shared" si="122"/>
        <v>0</v>
      </c>
      <c r="M3943" s="7" t="str">
        <f t="shared" si="123"/>
        <v>Pass</v>
      </c>
    </row>
    <row r="3944" spans="2:13" hidden="1" x14ac:dyDescent="0.3">
      <c r="B3944" s="4" t="s">
        <v>100</v>
      </c>
      <c r="C3944" s="4" t="s">
        <v>10</v>
      </c>
      <c r="D3944" s="4">
        <v>17.301600000000001</v>
      </c>
      <c r="E3944" s="4">
        <v>21.1464</v>
      </c>
      <c r="G3944" s="4">
        <v>17.3124</v>
      </c>
      <c r="H3944" s="4">
        <v>21.159600000000001</v>
      </c>
      <c r="J3944" s="4">
        <v>19.224</v>
      </c>
      <c r="K3944" s="4">
        <v>19.236000000000001</v>
      </c>
      <c r="L3944">
        <f t="shared" si="122"/>
        <v>-1.2000000000000455E-2</v>
      </c>
      <c r="M3944" s="7" t="str">
        <f t="shared" si="123"/>
        <v>Pass</v>
      </c>
    </row>
    <row r="3945" spans="2:13" hidden="1" x14ac:dyDescent="0.3">
      <c r="B3945" s="4" t="s">
        <v>100</v>
      </c>
      <c r="C3945" s="4" t="s">
        <v>10</v>
      </c>
      <c r="D3945" s="4">
        <v>131.12280000000001</v>
      </c>
      <c r="E3945" s="4">
        <v>160.2612</v>
      </c>
      <c r="G3945" s="4">
        <v>131.11199999999999</v>
      </c>
      <c r="H3945" s="4">
        <v>160.24799999999999</v>
      </c>
      <c r="J3945" s="4">
        <v>145.69200000000001</v>
      </c>
      <c r="K3945" s="4">
        <v>145.68</v>
      </c>
      <c r="L3945">
        <f t="shared" si="122"/>
        <v>1.2000000000000455E-2</v>
      </c>
      <c r="M3945" s="7" t="str">
        <f t="shared" si="123"/>
        <v>Pass</v>
      </c>
    </row>
    <row r="3946" spans="2:13" hidden="1" x14ac:dyDescent="0.3">
      <c r="B3946" s="4" t="s">
        <v>100</v>
      </c>
      <c r="C3946" s="4" t="s">
        <v>10</v>
      </c>
      <c r="D3946" s="4">
        <v>1113.9336000000001</v>
      </c>
      <c r="E3946" s="4">
        <v>1361.4744000000001</v>
      </c>
      <c r="G3946" s="4">
        <v>1113.8688</v>
      </c>
      <c r="H3946" s="4">
        <v>1361.3951999999999</v>
      </c>
      <c r="J3946" s="4">
        <v>1237.704</v>
      </c>
      <c r="K3946" s="4">
        <v>1237.6320000000001</v>
      </c>
      <c r="L3946">
        <f t="shared" si="122"/>
        <v>7.1999999999889042E-2</v>
      </c>
      <c r="M3946" s="7" t="str">
        <f t="shared" si="123"/>
        <v>Pass</v>
      </c>
    </row>
    <row r="3947" spans="2:13" hidden="1" x14ac:dyDescent="0.3">
      <c r="B3947" s="4" t="s">
        <v>100</v>
      </c>
      <c r="C3947" s="4" t="s">
        <v>11</v>
      </c>
      <c r="D3947" s="4">
        <v>2.7E-2</v>
      </c>
      <c r="E3947" s="4">
        <v>3.3000000000000002E-2</v>
      </c>
      <c r="G3947" s="4">
        <v>2.7E-2</v>
      </c>
      <c r="H3947" s="4">
        <v>3.3000000000000002E-2</v>
      </c>
      <c r="J3947" s="4">
        <v>0.03</v>
      </c>
      <c r="K3947" s="4">
        <v>0.03</v>
      </c>
      <c r="L3947">
        <f t="shared" si="122"/>
        <v>0</v>
      </c>
      <c r="M3947" s="7" t="str">
        <f t="shared" si="123"/>
        <v>Pass</v>
      </c>
    </row>
    <row r="3948" spans="2:13" hidden="1" x14ac:dyDescent="0.3">
      <c r="B3948" s="4" t="s">
        <v>100</v>
      </c>
      <c r="C3948" s="4" t="s">
        <v>11</v>
      </c>
      <c r="D3948" s="4">
        <v>0.52380000000000004</v>
      </c>
      <c r="E3948" s="4">
        <v>0.64019999999999999</v>
      </c>
      <c r="G3948" s="4">
        <v>0.52380000000000004</v>
      </c>
      <c r="H3948" s="4">
        <v>0.64019999999999999</v>
      </c>
      <c r="J3948" s="4">
        <v>0.58199999999999996</v>
      </c>
      <c r="K3948" s="4">
        <v>0.58199999999999996</v>
      </c>
      <c r="L3948">
        <f t="shared" si="122"/>
        <v>0</v>
      </c>
      <c r="M3948" s="7" t="str">
        <f t="shared" si="123"/>
        <v>Pass</v>
      </c>
    </row>
    <row r="3949" spans="2:13" hidden="1" x14ac:dyDescent="0.3">
      <c r="B3949" s="4" t="s">
        <v>100</v>
      </c>
      <c r="C3949" s="4" t="s">
        <v>11</v>
      </c>
      <c r="D3949" s="4">
        <v>5.4000000000000003E-3</v>
      </c>
      <c r="E3949" s="4">
        <v>6.6E-3</v>
      </c>
      <c r="G3949" s="4">
        <v>5.4000000000000003E-3</v>
      </c>
      <c r="H3949" s="4">
        <v>6.6E-3</v>
      </c>
      <c r="J3949" s="4">
        <v>6.0000000000000001E-3</v>
      </c>
      <c r="K3949" s="4">
        <v>6.0000000000000001E-3</v>
      </c>
      <c r="L3949">
        <f t="shared" si="122"/>
        <v>0</v>
      </c>
      <c r="M3949" s="7" t="str">
        <f t="shared" si="123"/>
        <v>Pass</v>
      </c>
    </row>
    <row r="3950" spans="2:13" hidden="1" x14ac:dyDescent="0.3">
      <c r="B3950" s="4" t="s">
        <v>100</v>
      </c>
      <c r="C3950" s="4" t="s">
        <v>11</v>
      </c>
      <c r="D3950" s="4">
        <v>2.1600000000000001E-2</v>
      </c>
      <c r="E3950" s="4">
        <v>2.64E-2</v>
      </c>
      <c r="G3950" s="4">
        <v>2.1600000000000001E-2</v>
      </c>
      <c r="H3950" s="4">
        <v>2.64E-2</v>
      </c>
      <c r="J3950" s="4">
        <v>2.4E-2</v>
      </c>
      <c r="K3950" s="4">
        <v>2.4E-2</v>
      </c>
      <c r="L3950">
        <f t="shared" si="122"/>
        <v>0</v>
      </c>
      <c r="M3950" s="7" t="str">
        <f t="shared" si="123"/>
        <v>Pass</v>
      </c>
    </row>
    <row r="3951" spans="2:13" hidden="1" x14ac:dyDescent="0.3">
      <c r="B3951" s="4" t="s">
        <v>100</v>
      </c>
      <c r="C3951" s="4" t="s">
        <v>11</v>
      </c>
      <c r="D3951" s="4">
        <v>5.4000000000000003E-3</v>
      </c>
      <c r="E3951" s="4">
        <v>6.6E-3</v>
      </c>
      <c r="G3951" s="4">
        <v>5.4000000000000003E-3</v>
      </c>
      <c r="H3951" s="4">
        <v>6.6E-3</v>
      </c>
      <c r="J3951" s="4">
        <v>6.0000000000000001E-3</v>
      </c>
      <c r="K3951" s="4">
        <v>6.0000000000000001E-3</v>
      </c>
      <c r="L3951">
        <f t="shared" si="122"/>
        <v>0</v>
      </c>
      <c r="M3951" s="7" t="str">
        <f t="shared" si="123"/>
        <v>Pass</v>
      </c>
    </row>
    <row r="3952" spans="2:13" hidden="1" x14ac:dyDescent="0.3">
      <c r="B3952" s="4" t="s">
        <v>100</v>
      </c>
      <c r="C3952" s="4" t="s">
        <v>11</v>
      </c>
      <c r="D3952" s="4">
        <v>0</v>
      </c>
      <c r="E3952" s="4">
        <v>0</v>
      </c>
      <c r="G3952" s="4">
        <v>0</v>
      </c>
      <c r="H3952" s="4">
        <v>0</v>
      </c>
      <c r="J3952" s="4">
        <v>0</v>
      </c>
      <c r="K3952" s="4">
        <v>0</v>
      </c>
      <c r="L3952">
        <f t="shared" si="122"/>
        <v>0</v>
      </c>
      <c r="M3952" s="7" t="str">
        <f t="shared" si="123"/>
        <v>Pass</v>
      </c>
    </row>
    <row r="3953" spans="2:13" hidden="1" x14ac:dyDescent="0.3">
      <c r="B3953" s="4" t="s">
        <v>100</v>
      </c>
      <c r="C3953" s="4" t="s">
        <v>11</v>
      </c>
      <c r="D3953" s="4">
        <v>0</v>
      </c>
      <c r="E3953" s="4">
        <v>0</v>
      </c>
      <c r="G3953" s="4">
        <v>0</v>
      </c>
      <c r="H3953" s="4">
        <v>0</v>
      </c>
      <c r="J3953" s="4">
        <v>0</v>
      </c>
      <c r="K3953" s="4">
        <v>0</v>
      </c>
      <c r="L3953">
        <f t="shared" si="122"/>
        <v>0</v>
      </c>
      <c r="M3953" s="7" t="str">
        <f t="shared" si="123"/>
        <v>Pass</v>
      </c>
    </row>
    <row r="3954" spans="2:13" hidden="1" x14ac:dyDescent="0.3">
      <c r="B3954" s="4" t="s">
        <v>100</v>
      </c>
      <c r="C3954" s="4" t="s">
        <v>11</v>
      </c>
      <c r="D3954" s="4">
        <v>0</v>
      </c>
      <c r="E3954" s="4">
        <v>0</v>
      </c>
      <c r="G3954" s="4">
        <v>0</v>
      </c>
      <c r="H3954" s="4">
        <v>0</v>
      </c>
      <c r="J3954" s="4">
        <v>0</v>
      </c>
      <c r="K3954" s="4">
        <v>0</v>
      </c>
      <c r="L3954">
        <f t="shared" si="122"/>
        <v>0</v>
      </c>
      <c r="M3954" s="7" t="str">
        <f t="shared" si="123"/>
        <v>Pass</v>
      </c>
    </row>
    <row r="3955" spans="2:13" hidden="1" x14ac:dyDescent="0.3">
      <c r="B3955" s="4" t="s">
        <v>100</v>
      </c>
      <c r="C3955" s="4" t="s">
        <v>11</v>
      </c>
      <c r="D3955" s="4">
        <v>0</v>
      </c>
      <c r="E3955" s="4">
        <v>0</v>
      </c>
      <c r="G3955" s="4">
        <v>0</v>
      </c>
      <c r="H3955" s="4">
        <v>0</v>
      </c>
      <c r="J3955" s="4">
        <v>0</v>
      </c>
      <c r="K3955" s="4">
        <v>0</v>
      </c>
      <c r="L3955">
        <f t="shared" si="122"/>
        <v>0</v>
      </c>
      <c r="M3955" s="7" t="str">
        <f t="shared" si="123"/>
        <v>Pass</v>
      </c>
    </row>
    <row r="3956" spans="2:13" hidden="1" x14ac:dyDescent="0.3">
      <c r="B3956" s="4" t="s">
        <v>100</v>
      </c>
      <c r="C3956" s="4" t="s">
        <v>11</v>
      </c>
      <c r="D3956" s="4">
        <v>2.1600000000000001E-2</v>
      </c>
      <c r="E3956" s="4">
        <v>2.64E-2</v>
      </c>
      <c r="G3956" s="4">
        <v>2.1600000000000001E-2</v>
      </c>
      <c r="H3956" s="4">
        <v>2.64E-2</v>
      </c>
      <c r="J3956" s="4">
        <v>2.4E-2</v>
      </c>
      <c r="K3956" s="4">
        <v>2.4E-2</v>
      </c>
      <c r="L3956">
        <f t="shared" si="122"/>
        <v>0</v>
      </c>
      <c r="M3956" s="7" t="str">
        <f t="shared" si="123"/>
        <v>Pass</v>
      </c>
    </row>
    <row r="3957" spans="2:13" hidden="1" x14ac:dyDescent="0.3">
      <c r="B3957" s="4" t="s">
        <v>100</v>
      </c>
      <c r="C3957" s="4" t="s">
        <v>12</v>
      </c>
      <c r="D3957" s="4">
        <v>0.9</v>
      </c>
      <c r="E3957" s="4">
        <v>1.1000000000000001</v>
      </c>
      <c r="G3957" s="4">
        <v>0.9</v>
      </c>
      <c r="H3957" s="4">
        <v>1.1000000000000001</v>
      </c>
      <c r="J3957" s="4">
        <v>1</v>
      </c>
      <c r="K3957" s="4">
        <v>1</v>
      </c>
      <c r="L3957">
        <f t="shared" si="122"/>
        <v>0</v>
      </c>
      <c r="M3957" s="7" t="str">
        <f t="shared" si="123"/>
        <v>Pass</v>
      </c>
    </row>
    <row r="3958" spans="2:13" hidden="1" x14ac:dyDescent="0.3">
      <c r="B3958" s="4" t="s">
        <v>100</v>
      </c>
      <c r="C3958" s="4" t="s">
        <v>12</v>
      </c>
      <c r="D3958" s="4">
        <v>0.9</v>
      </c>
      <c r="E3958" s="4">
        <v>1.1000000000000001</v>
      </c>
      <c r="G3958" s="4">
        <v>0.9</v>
      </c>
      <c r="H3958" s="4">
        <v>1.1000000000000001</v>
      </c>
      <c r="J3958" s="4">
        <v>1</v>
      </c>
      <c r="K3958" s="4">
        <v>1</v>
      </c>
      <c r="L3958">
        <f t="shared" si="122"/>
        <v>0</v>
      </c>
      <c r="M3958" s="7" t="str">
        <f t="shared" si="123"/>
        <v>Pass</v>
      </c>
    </row>
    <row r="3959" spans="2:13" hidden="1" x14ac:dyDescent="0.3">
      <c r="B3959" s="4" t="s">
        <v>100</v>
      </c>
      <c r="C3959" s="4" t="s">
        <v>12</v>
      </c>
      <c r="D3959" s="4">
        <v>0.9</v>
      </c>
      <c r="E3959" s="4">
        <v>1.1000000000000001</v>
      </c>
      <c r="G3959" s="4">
        <v>0.9</v>
      </c>
      <c r="H3959" s="4">
        <v>1.1000000000000001</v>
      </c>
      <c r="J3959" s="4">
        <v>1</v>
      </c>
      <c r="K3959" s="4">
        <v>1</v>
      </c>
      <c r="L3959">
        <f t="shared" si="122"/>
        <v>0</v>
      </c>
      <c r="M3959" s="7" t="str">
        <f t="shared" si="123"/>
        <v>Pass</v>
      </c>
    </row>
    <row r="3960" spans="2:13" hidden="1" x14ac:dyDescent="0.3">
      <c r="B3960" s="4" t="s">
        <v>100</v>
      </c>
      <c r="C3960" s="4" t="s">
        <v>13</v>
      </c>
      <c r="D3960" s="4">
        <v>2.7885480089999999</v>
      </c>
      <c r="E3960" s="4">
        <v>3.408225345</v>
      </c>
      <c r="G3960" s="4">
        <v>2.7885480089999999</v>
      </c>
      <c r="H3960" s="4">
        <v>3.408225345</v>
      </c>
      <c r="J3960" s="4">
        <v>3.0983866770000001</v>
      </c>
      <c r="K3960" s="4">
        <v>3.0983866770000001</v>
      </c>
      <c r="L3960">
        <f t="shared" si="122"/>
        <v>0</v>
      </c>
      <c r="M3960" s="7" t="str">
        <f t="shared" si="123"/>
        <v>Pass</v>
      </c>
    </row>
    <row r="3961" spans="2:13" hidden="1" x14ac:dyDescent="0.3">
      <c r="B3961" s="4" t="s">
        <v>100</v>
      </c>
      <c r="C3961" s="4" t="s">
        <v>13</v>
      </c>
      <c r="D3961" s="4">
        <v>3.544493294</v>
      </c>
      <c r="E3961" s="4">
        <v>4.3321584700000004</v>
      </c>
      <c r="G3961" s="4">
        <v>3.544493294</v>
      </c>
      <c r="H3961" s="4">
        <v>4.3321584700000004</v>
      </c>
      <c r="J3961" s="4">
        <v>3.938325882</v>
      </c>
      <c r="K3961" s="4">
        <v>3.938325882</v>
      </c>
      <c r="L3961">
        <f t="shared" si="122"/>
        <v>0</v>
      </c>
      <c r="M3961" s="7" t="str">
        <f t="shared" si="123"/>
        <v>Pass</v>
      </c>
    </row>
    <row r="3962" spans="2:13" hidden="1" x14ac:dyDescent="0.3">
      <c r="B3962" s="4" t="s">
        <v>101</v>
      </c>
      <c r="C3962" s="4" t="s">
        <v>4</v>
      </c>
      <c r="D3962" s="4">
        <v>7.1225999890000002</v>
      </c>
      <c r="E3962" s="4">
        <v>8.7053999869999998</v>
      </c>
      <c r="G3962" s="4">
        <v>7.0739999999999998</v>
      </c>
      <c r="H3962" s="4">
        <v>8.6460000000000008</v>
      </c>
      <c r="J3962" s="4">
        <v>7.9139999879999996</v>
      </c>
      <c r="K3962" s="4">
        <v>7.86</v>
      </c>
      <c r="L3962">
        <f t="shared" si="122"/>
        <v>5.3999987999999277E-2</v>
      </c>
      <c r="M3962" s="7" t="str">
        <f t="shared" si="123"/>
        <v>Pass</v>
      </c>
    </row>
    <row r="3963" spans="2:13" hidden="1" x14ac:dyDescent="0.3">
      <c r="B3963" s="4" t="s">
        <v>101</v>
      </c>
      <c r="C3963" s="4" t="s">
        <v>4</v>
      </c>
      <c r="D3963" s="4">
        <v>0.76679999899999995</v>
      </c>
      <c r="E3963" s="4">
        <v>0.93719999899999995</v>
      </c>
      <c r="G3963" s="4">
        <v>0.78839999999999999</v>
      </c>
      <c r="H3963" s="4">
        <v>0.96360000000000001</v>
      </c>
      <c r="J3963" s="4">
        <v>0.85199999900000001</v>
      </c>
      <c r="K3963" s="4">
        <v>0.876</v>
      </c>
      <c r="L3963">
        <f t="shared" si="122"/>
        <v>-2.4000000999999993E-2</v>
      </c>
      <c r="M3963" s="7" t="str">
        <f t="shared" si="123"/>
        <v>Pass</v>
      </c>
    </row>
    <row r="3964" spans="2:13" hidden="1" x14ac:dyDescent="0.3">
      <c r="B3964" s="4" t="s">
        <v>101</v>
      </c>
      <c r="C3964" s="4" t="s">
        <v>4</v>
      </c>
      <c r="D3964" s="4">
        <v>6.3557999900000004</v>
      </c>
      <c r="E3964" s="4">
        <v>7.7681999880000001</v>
      </c>
      <c r="G3964" s="4">
        <v>6.2855999999999996</v>
      </c>
      <c r="H3964" s="4">
        <v>7.6824000000000003</v>
      </c>
      <c r="J3964" s="4">
        <v>7.0619999890000003</v>
      </c>
      <c r="K3964" s="4">
        <v>6.984</v>
      </c>
      <c r="L3964">
        <f t="shared" si="122"/>
        <v>7.7999989000000269E-2</v>
      </c>
      <c r="M3964" s="7" t="str">
        <f t="shared" si="123"/>
        <v>Pass</v>
      </c>
    </row>
    <row r="3965" spans="2:13" hidden="1" x14ac:dyDescent="0.3">
      <c r="B3965" s="4" t="s">
        <v>101</v>
      </c>
      <c r="C3965" s="4" t="s">
        <v>4</v>
      </c>
      <c r="D3965" s="4">
        <v>2.0682</v>
      </c>
      <c r="E3965" s="4">
        <v>2.5278</v>
      </c>
      <c r="G3965" s="4">
        <v>2.0304000000000002</v>
      </c>
      <c r="H3965" s="4">
        <v>2.4815999999999998</v>
      </c>
      <c r="J3965" s="4">
        <v>2.298</v>
      </c>
      <c r="K3965" s="4">
        <v>2.2559999999999998</v>
      </c>
      <c r="L3965">
        <f t="shared" si="122"/>
        <v>4.2000000000000259E-2</v>
      </c>
      <c r="M3965" s="7" t="str">
        <f t="shared" si="123"/>
        <v>Pass</v>
      </c>
    </row>
    <row r="3966" spans="2:13" hidden="1" x14ac:dyDescent="0.3">
      <c r="B3966" s="4" t="s">
        <v>101</v>
      </c>
      <c r="C3966" s="4" t="s">
        <v>4</v>
      </c>
      <c r="D3966" s="4">
        <v>5.0544000000000002</v>
      </c>
      <c r="E3966" s="4">
        <v>6.1776</v>
      </c>
      <c r="G3966" s="4">
        <v>5.0435999999999996</v>
      </c>
      <c r="H3966" s="4">
        <v>6.1643999999999997</v>
      </c>
      <c r="J3966" s="4">
        <v>5.6159999999999997</v>
      </c>
      <c r="K3966" s="4">
        <v>5.6040000000000001</v>
      </c>
      <c r="L3966">
        <f t="shared" si="122"/>
        <v>1.1999999999999567E-2</v>
      </c>
      <c r="M3966" s="7" t="str">
        <f t="shared" si="123"/>
        <v>Pass</v>
      </c>
    </row>
    <row r="3967" spans="2:13" hidden="1" x14ac:dyDescent="0.3">
      <c r="B3967" s="4" t="s">
        <v>101</v>
      </c>
      <c r="C3967" s="4" t="s">
        <v>4</v>
      </c>
      <c r="D3967" s="4">
        <v>0</v>
      </c>
      <c r="E3967" s="4">
        <v>0</v>
      </c>
      <c r="G3967" s="4">
        <v>0</v>
      </c>
      <c r="H3967" s="4">
        <v>0</v>
      </c>
      <c r="J3967" s="4">
        <v>0</v>
      </c>
      <c r="K3967" s="4">
        <v>0</v>
      </c>
      <c r="L3967">
        <f t="shared" si="122"/>
        <v>0</v>
      </c>
      <c r="M3967" s="7" t="str">
        <f t="shared" si="123"/>
        <v>Pass</v>
      </c>
    </row>
    <row r="3968" spans="2:13" hidden="1" x14ac:dyDescent="0.3">
      <c r="B3968" s="4" t="s">
        <v>101</v>
      </c>
      <c r="C3968" s="4" t="s">
        <v>5</v>
      </c>
      <c r="D3968" s="4">
        <v>1.6126227</v>
      </c>
      <c r="E3968" s="4">
        <v>1.9709833000000001</v>
      </c>
      <c r="G3968" s="4">
        <v>1.6309539</v>
      </c>
      <c r="H3968" s="4">
        <v>1.9933881</v>
      </c>
      <c r="J3968" s="4">
        <v>1.791803</v>
      </c>
      <c r="K3968" s="4">
        <v>1.812171</v>
      </c>
      <c r="L3968">
        <f t="shared" si="122"/>
        <v>-2.0367999999999942E-2</v>
      </c>
      <c r="M3968" s="7" t="str">
        <f t="shared" si="123"/>
        <v>Pass</v>
      </c>
    </row>
    <row r="3969" spans="2:13" hidden="1" x14ac:dyDescent="0.3">
      <c r="B3969" s="4" t="s">
        <v>101</v>
      </c>
      <c r="C3969" s="4" t="s">
        <v>5</v>
      </c>
      <c r="D3969" s="4">
        <v>0.17361090000000001</v>
      </c>
      <c r="E3969" s="4">
        <v>0.21219109999999999</v>
      </c>
      <c r="G3969" s="4">
        <v>0.1817703</v>
      </c>
      <c r="H3969" s="4">
        <v>0.22216369999999999</v>
      </c>
      <c r="J3969" s="4">
        <v>0.19290099999999999</v>
      </c>
      <c r="K3969" s="4">
        <v>0.20196700000000001</v>
      </c>
      <c r="L3969">
        <f t="shared" si="122"/>
        <v>-9.0660000000000185E-3</v>
      </c>
      <c r="M3969" s="7" t="str">
        <f t="shared" si="123"/>
        <v>Pass</v>
      </c>
    </row>
    <row r="3970" spans="2:13" hidden="1" x14ac:dyDescent="0.3">
      <c r="B3970" s="4" t="s">
        <v>101</v>
      </c>
      <c r="C3970" s="4" t="s">
        <v>5</v>
      </c>
      <c r="D3970" s="4">
        <v>1.4390118000000001</v>
      </c>
      <c r="E3970" s="4">
        <v>1.7587922</v>
      </c>
      <c r="G3970" s="4">
        <v>1.4491826999999999</v>
      </c>
      <c r="H3970" s="4">
        <v>1.7712232999999999</v>
      </c>
      <c r="J3970" s="4">
        <v>1.598902</v>
      </c>
      <c r="K3970" s="4">
        <v>1.6102030000000001</v>
      </c>
      <c r="L3970">
        <f t="shared" si="122"/>
        <v>-1.1301000000000005E-2</v>
      </c>
      <c r="M3970" s="7" t="str">
        <f t="shared" si="123"/>
        <v>Pass</v>
      </c>
    </row>
    <row r="3971" spans="2:13" hidden="1" x14ac:dyDescent="0.3">
      <c r="B3971" s="4" t="s">
        <v>101</v>
      </c>
      <c r="C3971" s="4" t="s">
        <v>6</v>
      </c>
      <c r="D3971" s="4">
        <v>397.51019939999998</v>
      </c>
      <c r="E3971" s="4">
        <v>485.84579919999999</v>
      </c>
      <c r="G3971" s="4">
        <v>390.36059999999998</v>
      </c>
      <c r="H3971" s="4">
        <v>477.10739999999998</v>
      </c>
      <c r="J3971" s="4">
        <v>441.67799930000001</v>
      </c>
      <c r="K3971" s="4">
        <v>433.73399999999998</v>
      </c>
      <c r="L3971">
        <f t="shared" ref="L3971:L4034" si="124">J3971-K3971</f>
        <v>7.94399930000003</v>
      </c>
      <c r="M3971" s="7" t="str">
        <f t="shared" ref="M3971:M4034" si="125">IF(ABS(L3971) &gt; 0.99, "Fail", "Pass")</f>
        <v>Fail</v>
      </c>
    </row>
    <row r="3972" spans="2:13" x14ac:dyDescent="0.3">
      <c r="B3972" s="4" t="s">
        <v>101</v>
      </c>
      <c r="C3972" s="4" t="s">
        <v>7</v>
      </c>
      <c r="D3972" s="4">
        <v>7.2</v>
      </c>
      <c r="E3972" s="4">
        <v>8.8000000000000007</v>
      </c>
      <c r="G3972" s="4">
        <v>9</v>
      </c>
      <c r="H3972" s="4">
        <v>11</v>
      </c>
      <c r="J3972" s="4">
        <v>8</v>
      </c>
      <c r="K3972" s="4">
        <v>10</v>
      </c>
      <c r="L3972">
        <f t="shared" si="124"/>
        <v>-2</v>
      </c>
      <c r="M3972" s="7" t="str">
        <f t="shared" si="125"/>
        <v>Fail</v>
      </c>
    </row>
    <row r="3973" spans="2:13" x14ac:dyDescent="0.3">
      <c r="B3973" s="4" t="s">
        <v>101</v>
      </c>
      <c r="C3973" s="4" t="s">
        <v>7</v>
      </c>
      <c r="D3973" s="4">
        <v>16.2</v>
      </c>
      <c r="E3973" s="4">
        <v>19.8</v>
      </c>
      <c r="G3973" s="4">
        <v>15.3</v>
      </c>
      <c r="H3973" s="4">
        <v>18.7</v>
      </c>
      <c r="J3973" s="4">
        <v>18</v>
      </c>
      <c r="K3973" s="4">
        <v>17</v>
      </c>
      <c r="L3973">
        <f t="shared" si="124"/>
        <v>1</v>
      </c>
      <c r="M3973" s="7" t="str">
        <f t="shared" si="125"/>
        <v>Fail</v>
      </c>
    </row>
    <row r="3974" spans="2:13" hidden="1" x14ac:dyDescent="0.3">
      <c r="B3974" s="4" t="s">
        <v>101</v>
      </c>
      <c r="C3974" s="4" t="s">
        <v>7</v>
      </c>
      <c r="D3974" s="4">
        <v>1.8</v>
      </c>
      <c r="E3974" s="4">
        <v>2.2000000000000002</v>
      </c>
      <c r="G3974" s="4">
        <v>1.8</v>
      </c>
      <c r="H3974" s="4">
        <v>2.2000000000000002</v>
      </c>
      <c r="J3974" s="4">
        <v>2</v>
      </c>
      <c r="K3974" s="4">
        <v>2</v>
      </c>
      <c r="L3974">
        <f t="shared" si="124"/>
        <v>0</v>
      </c>
      <c r="M3974" s="7" t="str">
        <f t="shared" si="125"/>
        <v>Pass</v>
      </c>
    </row>
    <row r="3975" spans="2:13" hidden="1" x14ac:dyDescent="0.3">
      <c r="B3975" s="4" t="s">
        <v>101</v>
      </c>
      <c r="C3975" s="4" t="s">
        <v>7</v>
      </c>
      <c r="D3975" s="4">
        <v>0</v>
      </c>
      <c r="E3975" s="4">
        <v>0</v>
      </c>
      <c r="G3975" s="4">
        <v>0</v>
      </c>
      <c r="H3975" s="4">
        <v>0</v>
      </c>
      <c r="J3975" s="4">
        <v>0</v>
      </c>
      <c r="K3975" s="4">
        <v>0</v>
      </c>
      <c r="L3975">
        <f t="shared" si="124"/>
        <v>0</v>
      </c>
      <c r="M3975" s="7" t="str">
        <f t="shared" si="125"/>
        <v>Pass</v>
      </c>
    </row>
    <row r="3976" spans="2:13" hidden="1" x14ac:dyDescent="0.3">
      <c r="B3976" s="4" t="s">
        <v>101</v>
      </c>
      <c r="C3976" s="4" t="s">
        <v>8</v>
      </c>
      <c r="D3976" s="4">
        <v>0.68579999999999997</v>
      </c>
      <c r="E3976" s="4">
        <v>0.83819999999999995</v>
      </c>
      <c r="G3976" s="4">
        <v>0.6966</v>
      </c>
      <c r="H3976" s="4">
        <v>0.85140000000000005</v>
      </c>
      <c r="J3976" s="4">
        <v>0.76200000000000001</v>
      </c>
      <c r="K3976" s="4">
        <v>0.77400000000000002</v>
      </c>
      <c r="L3976">
        <f t="shared" si="124"/>
        <v>-1.2000000000000011E-2</v>
      </c>
      <c r="M3976" s="7" t="str">
        <f t="shared" si="125"/>
        <v>Pass</v>
      </c>
    </row>
    <row r="3977" spans="2:13" hidden="1" x14ac:dyDescent="0.3">
      <c r="B3977" s="4" t="s">
        <v>101</v>
      </c>
      <c r="C3977" s="4" t="s">
        <v>8</v>
      </c>
      <c r="D3977" s="4">
        <v>6.3558000000000003</v>
      </c>
      <c r="E3977" s="4">
        <v>7.7682000000000002</v>
      </c>
      <c r="G3977" s="4">
        <v>6.2855999999999996</v>
      </c>
      <c r="H3977" s="4">
        <v>7.6824000000000003</v>
      </c>
      <c r="J3977" s="4">
        <v>7.0620000000000003</v>
      </c>
      <c r="K3977" s="4">
        <v>6.984</v>
      </c>
      <c r="L3977">
        <f t="shared" si="124"/>
        <v>7.8000000000000291E-2</v>
      </c>
      <c r="M3977" s="7" t="str">
        <f t="shared" si="125"/>
        <v>Pass</v>
      </c>
    </row>
    <row r="3978" spans="2:13" hidden="1" x14ac:dyDescent="0.3">
      <c r="B3978" s="4" t="s">
        <v>101</v>
      </c>
      <c r="C3978" s="4" t="s">
        <v>8</v>
      </c>
      <c r="D3978" s="4">
        <v>8.1000000000000003E-2</v>
      </c>
      <c r="E3978" s="4">
        <v>9.9000000000000005E-2</v>
      </c>
      <c r="G3978" s="4">
        <v>9.1800000000000007E-2</v>
      </c>
      <c r="H3978" s="4">
        <v>0.11219999999999999</v>
      </c>
      <c r="J3978" s="4">
        <v>0.09</v>
      </c>
      <c r="K3978" s="4">
        <v>0.10199999999999999</v>
      </c>
      <c r="L3978">
        <f t="shared" si="124"/>
        <v>-1.1999999999999997E-2</v>
      </c>
      <c r="M3978" s="7" t="str">
        <f t="shared" si="125"/>
        <v>Pass</v>
      </c>
    </row>
    <row r="3979" spans="2:13" hidden="1" x14ac:dyDescent="0.3">
      <c r="B3979" s="4" t="s">
        <v>101</v>
      </c>
      <c r="C3979" s="4" t="s">
        <v>8</v>
      </c>
      <c r="D3979" s="4">
        <v>0</v>
      </c>
      <c r="E3979" s="4">
        <v>0</v>
      </c>
      <c r="G3979" s="4">
        <v>0</v>
      </c>
      <c r="H3979" s="4">
        <v>0</v>
      </c>
      <c r="J3979" s="4">
        <v>0</v>
      </c>
      <c r="K3979" s="4">
        <v>0</v>
      </c>
      <c r="L3979">
        <f t="shared" si="124"/>
        <v>0</v>
      </c>
      <c r="M3979" s="7" t="str">
        <f t="shared" si="125"/>
        <v>Pass</v>
      </c>
    </row>
    <row r="3980" spans="2:13" hidden="1" x14ac:dyDescent="0.3">
      <c r="B3980" s="4" t="s">
        <v>101</v>
      </c>
      <c r="C3980" s="4" t="s">
        <v>9</v>
      </c>
      <c r="D3980" s="4">
        <v>0.15527160000000001</v>
      </c>
      <c r="E3980" s="4">
        <v>0.18977640000000001</v>
      </c>
      <c r="G3980" s="4">
        <v>0.160605</v>
      </c>
      <c r="H3980" s="4">
        <v>0.196295</v>
      </c>
      <c r="J3980" s="4">
        <v>0.17252400000000001</v>
      </c>
      <c r="K3980" s="4">
        <v>0.17845</v>
      </c>
      <c r="L3980">
        <f t="shared" si="124"/>
        <v>-5.9259999999999868E-3</v>
      </c>
      <c r="M3980" s="7" t="str">
        <f t="shared" si="125"/>
        <v>Pass</v>
      </c>
    </row>
    <row r="3981" spans="2:13" hidden="1" x14ac:dyDescent="0.3">
      <c r="B3981" s="4" t="s">
        <v>101</v>
      </c>
      <c r="C3981" s="4" t="s">
        <v>9</v>
      </c>
      <c r="D3981" s="4">
        <v>1.4390118000000001</v>
      </c>
      <c r="E3981" s="4">
        <v>1.7587922</v>
      </c>
      <c r="G3981" s="4">
        <v>1.4491826999999999</v>
      </c>
      <c r="H3981" s="4">
        <v>1.7712232999999999</v>
      </c>
      <c r="J3981" s="4">
        <v>1.598902</v>
      </c>
      <c r="K3981" s="4">
        <v>1.6102030000000001</v>
      </c>
      <c r="L3981">
        <f t="shared" si="124"/>
        <v>-1.1301000000000005E-2</v>
      </c>
      <c r="M3981" s="7" t="str">
        <f t="shared" si="125"/>
        <v>Pass</v>
      </c>
    </row>
    <row r="3982" spans="2:13" hidden="1" x14ac:dyDescent="0.3">
      <c r="B3982" s="4" t="s">
        <v>101</v>
      </c>
      <c r="C3982" s="4" t="s">
        <v>9</v>
      </c>
      <c r="D3982" s="4">
        <v>1.8339299999999999E-2</v>
      </c>
      <c r="E3982" s="4">
        <v>2.2414699999999999E-2</v>
      </c>
      <c r="G3982" s="4">
        <v>2.1165300000000001E-2</v>
      </c>
      <c r="H3982" s="4">
        <v>2.5868700000000001E-2</v>
      </c>
      <c r="J3982" s="4">
        <v>2.0376999999999999E-2</v>
      </c>
      <c r="K3982" s="4">
        <v>2.3517E-2</v>
      </c>
      <c r="L3982">
        <f t="shared" si="124"/>
        <v>-3.1400000000000004E-3</v>
      </c>
      <c r="M3982" s="7" t="str">
        <f t="shared" si="125"/>
        <v>Pass</v>
      </c>
    </row>
    <row r="3983" spans="2:13" hidden="1" x14ac:dyDescent="0.3">
      <c r="B3983" s="4" t="s">
        <v>101</v>
      </c>
      <c r="C3983" s="4" t="s">
        <v>9</v>
      </c>
      <c r="D3983" s="4">
        <v>0</v>
      </c>
      <c r="E3983" s="4">
        <v>0</v>
      </c>
      <c r="G3983" s="4">
        <v>0</v>
      </c>
      <c r="H3983" s="4">
        <v>0</v>
      </c>
      <c r="J3983" s="4">
        <v>0</v>
      </c>
      <c r="K3983" s="4">
        <v>0</v>
      </c>
      <c r="L3983">
        <f t="shared" si="124"/>
        <v>0</v>
      </c>
      <c r="M3983" s="7" t="str">
        <f t="shared" si="125"/>
        <v>Pass</v>
      </c>
    </row>
    <row r="3984" spans="2:13" hidden="1" x14ac:dyDescent="0.3">
      <c r="B3984" s="4" t="s">
        <v>101</v>
      </c>
      <c r="C3984" s="4" t="s">
        <v>10</v>
      </c>
      <c r="D3984" s="4">
        <v>1.7604</v>
      </c>
      <c r="E3984" s="4">
        <v>2.1516000000000002</v>
      </c>
      <c r="G3984" s="4">
        <v>1.6956</v>
      </c>
      <c r="H3984" s="4">
        <v>2.0724</v>
      </c>
      <c r="J3984" s="4">
        <v>1.956</v>
      </c>
      <c r="K3984" s="4">
        <v>1.8839999999999999</v>
      </c>
      <c r="L3984">
        <f t="shared" si="124"/>
        <v>7.2000000000000064E-2</v>
      </c>
      <c r="M3984" s="7" t="str">
        <f t="shared" si="125"/>
        <v>Pass</v>
      </c>
    </row>
    <row r="3985" spans="2:13" hidden="1" x14ac:dyDescent="0.3">
      <c r="B3985" s="4" t="s">
        <v>101</v>
      </c>
      <c r="C3985" s="4" t="s">
        <v>10</v>
      </c>
      <c r="D3985" s="4">
        <v>1.242</v>
      </c>
      <c r="E3985" s="4">
        <v>1.518</v>
      </c>
      <c r="G3985" s="4">
        <v>1.2798</v>
      </c>
      <c r="H3985" s="4">
        <v>1.5642</v>
      </c>
      <c r="J3985" s="4">
        <v>1.38</v>
      </c>
      <c r="K3985" s="4">
        <v>1.4219999999999999</v>
      </c>
      <c r="L3985">
        <f t="shared" si="124"/>
        <v>-4.2000000000000037E-2</v>
      </c>
      <c r="M3985" s="7" t="str">
        <f t="shared" si="125"/>
        <v>Pass</v>
      </c>
    </row>
    <row r="3986" spans="2:13" hidden="1" x14ac:dyDescent="0.3">
      <c r="B3986" s="4" t="s">
        <v>101</v>
      </c>
      <c r="C3986" s="4" t="s">
        <v>10</v>
      </c>
      <c r="D3986" s="4">
        <v>355.06619910000001</v>
      </c>
      <c r="E3986" s="4">
        <v>433.9697989</v>
      </c>
      <c r="G3986" s="4">
        <v>356.36219999999997</v>
      </c>
      <c r="H3986" s="4">
        <v>435.55380000000002</v>
      </c>
      <c r="J3986" s="4">
        <v>394.51799899999997</v>
      </c>
      <c r="K3986" s="4">
        <v>395.95800000000003</v>
      </c>
      <c r="L3986">
        <f t="shared" si="124"/>
        <v>-1.440001000000052</v>
      </c>
      <c r="M3986" s="7" t="str">
        <f t="shared" si="125"/>
        <v>Fail</v>
      </c>
    </row>
    <row r="3987" spans="2:13" hidden="1" x14ac:dyDescent="0.3">
      <c r="B3987" s="4" t="s">
        <v>101</v>
      </c>
      <c r="C3987" s="4" t="s">
        <v>10</v>
      </c>
      <c r="D3987" s="4">
        <v>397.51019910000002</v>
      </c>
      <c r="E3987" s="4">
        <v>485.84579889999998</v>
      </c>
      <c r="G3987" s="4">
        <v>390.36059999999998</v>
      </c>
      <c r="H3987" s="4">
        <v>477.10739999999998</v>
      </c>
      <c r="J3987" s="4">
        <v>441.677999</v>
      </c>
      <c r="K3987" s="4">
        <v>433.73399999999998</v>
      </c>
      <c r="L3987">
        <f t="shared" si="124"/>
        <v>7.9439990000000194</v>
      </c>
      <c r="M3987" s="7" t="str">
        <f t="shared" si="125"/>
        <v>Fail</v>
      </c>
    </row>
    <row r="3988" spans="2:13" hidden="1" x14ac:dyDescent="0.3">
      <c r="B3988" s="4" t="s">
        <v>101</v>
      </c>
      <c r="C3988" s="4" t="s">
        <v>10</v>
      </c>
      <c r="D3988" s="4">
        <v>22.004999999999999</v>
      </c>
      <c r="E3988" s="4">
        <v>26.895</v>
      </c>
      <c r="G3988" s="4">
        <v>21.843</v>
      </c>
      <c r="H3988" s="4">
        <v>26.696999999999999</v>
      </c>
      <c r="J3988" s="4">
        <v>24.45</v>
      </c>
      <c r="K3988" s="4">
        <v>24.27</v>
      </c>
      <c r="L3988">
        <f t="shared" si="124"/>
        <v>0.17999999999999972</v>
      </c>
      <c r="M3988" s="7" t="str">
        <f t="shared" si="125"/>
        <v>Pass</v>
      </c>
    </row>
    <row r="3989" spans="2:13" hidden="1" x14ac:dyDescent="0.3">
      <c r="B3989" s="4" t="s">
        <v>101</v>
      </c>
      <c r="C3989" s="4" t="s">
        <v>10</v>
      </c>
      <c r="D3989" s="4">
        <v>47.795400000000001</v>
      </c>
      <c r="E3989" s="4">
        <v>58.416600000000003</v>
      </c>
      <c r="G3989" s="4">
        <v>48.022199999999998</v>
      </c>
      <c r="H3989" s="4">
        <v>58.693800000000003</v>
      </c>
      <c r="J3989" s="4">
        <v>53.106000000000002</v>
      </c>
      <c r="K3989" s="4">
        <v>53.357999999999997</v>
      </c>
      <c r="L3989">
        <f t="shared" si="124"/>
        <v>-0.25199999999999534</v>
      </c>
      <c r="M3989" s="7" t="str">
        <f t="shared" si="125"/>
        <v>Pass</v>
      </c>
    </row>
    <row r="3990" spans="2:13" hidden="1" x14ac:dyDescent="0.3">
      <c r="B3990" s="4" t="s">
        <v>101</v>
      </c>
      <c r="C3990" s="4" t="s">
        <v>10</v>
      </c>
      <c r="D3990" s="4">
        <v>115.9002</v>
      </c>
      <c r="E3990" s="4">
        <v>141.6558</v>
      </c>
      <c r="G3990" s="4">
        <v>115.24679999999999</v>
      </c>
      <c r="H3990" s="4">
        <v>140.85720000000001</v>
      </c>
      <c r="J3990" s="4">
        <v>128.77799999999999</v>
      </c>
      <c r="K3990" s="4">
        <v>128.05199999999999</v>
      </c>
      <c r="L3990">
        <f t="shared" si="124"/>
        <v>0.72599999999999909</v>
      </c>
      <c r="M3990" s="7" t="str">
        <f t="shared" si="125"/>
        <v>Pass</v>
      </c>
    </row>
    <row r="3991" spans="2:13" hidden="1" x14ac:dyDescent="0.3">
      <c r="B3991" s="4" t="s">
        <v>101</v>
      </c>
      <c r="C3991" s="4" t="s">
        <v>10</v>
      </c>
      <c r="D3991" s="4">
        <v>927.82799820000002</v>
      </c>
      <c r="E3991" s="4">
        <v>1134.0119979999999</v>
      </c>
      <c r="G3991" s="4">
        <v>921.06179999999995</v>
      </c>
      <c r="H3991" s="4">
        <v>1125.7421999999999</v>
      </c>
      <c r="J3991" s="4">
        <v>1030.9199980000001</v>
      </c>
      <c r="K3991" s="4">
        <v>1023.402</v>
      </c>
      <c r="L3991">
        <f t="shared" si="124"/>
        <v>7.5179980000000342</v>
      </c>
      <c r="M3991" s="7" t="str">
        <f t="shared" si="125"/>
        <v>Fail</v>
      </c>
    </row>
    <row r="3992" spans="2:13" hidden="1" x14ac:dyDescent="0.3">
      <c r="B3992" s="4" t="s">
        <v>101</v>
      </c>
      <c r="C3992" s="4" t="s">
        <v>11</v>
      </c>
      <c r="D3992" s="4">
        <v>0.68579999999999997</v>
      </c>
      <c r="E3992" s="4">
        <v>0.83819999999999995</v>
      </c>
      <c r="G3992" s="4">
        <v>0.6966</v>
      </c>
      <c r="H3992" s="4">
        <v>0.85140000000000005</v>
      </c>
      <c r="J3992" s="4">
        <v>0.76200000000000001</v>
      </c>
      <c r="K3992" s="4">
        <v>0.77400000000000002</v>
      </c>
      <c r="L3992">
        <f t="shared" si="124"/>
        <v>-1.2000000000000011E-2</v>
      </c>
      <c r="M3992" s="7" t="str">
        <f t="shared" si="125"/>
        <v>Pass</v>
      </c>
    </row>
    <row r="3993" spans="2:13" hidden="1" x14ac:dyDescent="0.3">
      <c r="B3993" s="4" t="s">
        <v>101</v>
      </c>
      <c r="C3993" s="4" t="s">
        <v>11</v>
      </c>
      <c r="D3993" s="4">
        <v>6.3558000000000003</v>
      </c>
      <c r="E3993" s="4">
        <v>7.7682000000000002</v>
      </c>
      <c r="G3993" s="4">
        <v>6.2855999999999996</v>
      </c>
      <c r="H3993" s="4">
        <v>7.6824000000000003</v>
      </c>
      <c r="J3993" s="4">
        <v>7.0620000000000003</v>
      </c>
      <c r="K3993" s="4">
        <v>6.984</v>
      </c>
      <c r="L3993">
        <f t="shared" si="124"/>
        <v>7.8000000000000291E-2</v>
      </c>
      <c r="M3993" s="7" t="str">
        <f t="shared" si="125"/>
        <v>Pass</v>
      </c>
    </row>
    <row r="3994" spans="2:13" hidden="1" x14ac:dyDescent="0.3">
      <c r="B3994" s="4" t="s">
        <v>101</v>
      </c>
      <c r="C3994" s="4" t="s">
        <v>11</v>
      </c>
      <c r="D3994" s="4">
        <v>8.1000000000000003E-2</v>
      </c>
      <c r="E3994" s="4">
        <v>9.9000000000000005E-2</v>
      </c>
      <c r="G3994" s="4">
        <v>9.1800000000000007E-2</v>
      </c>
      <c r="H3994" s="4">
        <v>0.11219999999999999</v>
      </c>
      <c r="J3994" s="4">
        <v>0.09</v>
      </c>
      <c r="K3994" s="4">
        <v>0.10199999999999999</v>
      </c>
      <c r="L3994">
        <f t="shared" si="124"/>
        <v>-1.1999999999999997E-2</v>
      </c>
      <c r="M3994" s="7" t="str">
        <f t="shared" si="125"/>
        <v>Pass</v>
      </c>
    </row>
    <row r="3995" spans="2:13" hidden="1" x14ac:dyDescent="0.3">
      <c r="B3995" s="4" t="s">
        <v>101</v>
      </c>
      <c r="C3995" s="4" t="s">
        <v>11</v>
      </c>
      <c r="D3995" s="4">
        <v>0</v>
      </c>
      <c r="E3995" s="4">
        <v>0</v>
      </c>
      <c r="G3995" s="4">
        <v>0</v>
      </c>
      <c r="H3995" s="4">
        <v>0</v>
      </c>
      <c r="J3995" s="4">
        <v>0</v>
      </c>
      <c r="K3995" s="4">
        <v>0</v>
      </c>
      <c r="L3995">
        <f t="shared" si="124"/>
        <v>0</v>
      </c>
      <c r="M3995" s="7" t="str">
        <f t="shared" si="125"/>
        <v>Pass</v>
      </c>
    </row>
    <row r="3996" spans="2:13" hidden="1" x14ac:dyDescent="0.3">
      <c r="B3996" s="4" t="s">
        <v>101</v>
      </c>
      <c r="C3996" s="4" t="s">
        <v>11</v>
      </c>
      <c r="D3996" s="4">
        <v>4.8599999999999997E-2</v>
      </c>
      <c r="E3996" s="4">
        <v>5.9400000000000001E-2</v>
      </c>
      <c r="G3996" s="4">
        <v>5.9400000000000001E-2</v>
      </c>
      <c r="H3996" s="4">
        <v>7.2599999999999998E-2</v>
      </c>
      <c r="J3996" s="4">
        <v>5.3999999999999999E-2</v>
      </c>
      <c r="K3996" s="4">
        <v>6.6000000000000003E-2</v>
      </c>
      <c r="L3996">
        <f t="shared" si="124"/>
        <v>-1.2000000000000004E-2</v>
      </c>
      <c r="M3996" s="7" t="str">
        <f t="shared" si="125"/>
        <v>Pass</v>
      </c>
    </row>
    <row r="3997" spans="2:13" hidden="1" x14ac:dyDescent="0.3">
      <c r="B3997" s="4" t="s">
        <v>101</v>
      </c>
      <c r="C3997" s="4" t="s">
        <v>11</v>
      </c>
      <c r="D3997" s="4">
        <v>0</v>
      </c>
      <c r="E3997" s="4">
        <v>0</v>
      </c>
      <c r="G3997" s="4">
        <v>0</v>
      </c>
      <c r="H3997" s="4">
        <v>0</v>
      </c>
      <c r="J3997" s="4">
        <v>0</v>
      </c>
      <c r="K3997" s="4">
        <v>0</v>
      </c>
      <c r="L3997">
        <f t="shared" si="124"/>
        <v>0</v>
      </c>
      <c r="M3997" s="7" t="str">
        <f t="shared" si="125"/>
        <v>Pass</v>
      </c>
    </row>
    <row r="3998" spans="2:13" hidden="1" x14ac:dyDescent="0.3">
      <c r="B3998" s="4" t="s">
        <v>101</v>
      </c>
      <c r="C3998" s="4" t="s">
        <v>11</v>
      </c>
      <c r="D3998" s="4">
        <v>3.2399999999999998E-2</v>
      </c>
      <c r="E3998" s="4">
        <v>3.9600000000000003E-2</v>
      </c>
      <c r="G3998" s="4">
        <v>3.2399999999999998E-2</v>
      </c>
      <c r="H3998" s="4">
        <v>3.9600000000000003E-2</v>
      </c>
      <c r="J3998" s="4">
        <v>3.5999999999999997E-2</v>
      </c>
      <c r="K3998" s="4">
        <v>3.5999999999999997E-2</v>
      </c>
      <c r="L3998">
        <f t="shared" si="124"/>
        <v>0</v>
      </c>
      <c r="M3998" s="7" t="str">
        <f t="shared" si="125"/>
        <v>Pass</v>
      </c>
    </row>
    <row r="3999" spans="2:13" hidden="1" x14ac:dyDescent="0.3">
      <c r="B3999" s="4" t="s">
        <v>101</v>
      </c>
      <c r="C3999" s="4" t="s">
        <v>11</v>
      </c>
      <c r="D3999" s="4">
        <v>0</v>
      </c>
      <c r="E3999" s="4">
        <v>0</v>
      </c>
      <c r="G3999" s="4">
        <v>0</v>
      </c>
      <c r="H3999" s="4">
        <v>0</v>
      </c>
      <c r="J3999" s="4">
        <v>0</v>
      </c>
      <c r="K3999" s="4">
        <v>0</v>
      </c>
      <c r="L3999">
        <f t="shared" si="124"/>
        <v>0</v>
      </c>
      <c r="M3999" s="7" t="str">
        <f t="shared" si="125"/>
        <v>Pass</v>
      </c>
    </row>
    <row r="4000" spans="2:13" hidden="1" x14ac:dyDescent="0.3">
      <c r="B4000" s="4" t="s">
        <v>101</v>
      </c>
      <c r="C4000" s="4" t="s">
        <v>11</v>
      </c>
      <c r="D4000" s="4">
        <v>0</v>
      </c>
      <c r="E4000" s="4">
        <v>0</v>
      </c>
      <c r="G4000" s="4">
        <v>0</v>
      </c>
      <c r="H4000" s="4">
        <v>0</v>
      </c>
      <c r="J4000" s="4">
        <v>0</v>
      </c>
      <c r="K4000" s="4">
        <v>0</v>
      </c>
      <c r="L4000">
        <f t="shared" si="124"/>
        <v>0</v>
      </c>
      <c r="M4000" s="7" t="str">
        <f t="shared" si="125"/>
        <v>Pass</v>
      </c>
    </row>
    <row r="4001" spans="2:13" hidden="1" x14ac:dyDescent="0.3">
      <c r="B4001" s="4" t="s">
        <v>101</v>
      </c>
      <c r="C4001" s="4" t="s">
        <v>11</v>
      </c>
      <c r="D4001" s="4">
        <v>0</v>
      </c>
      <c r="E4001" s="4">
        <v>0</v>
      </c>
      <c r="G4001" s="4">
        <v>0</v>
      </c>
      <c r="H4001" s="4">
        <v>0</v>
      </c>
      <c r="J4001" s="4">
        <v>0</v>
      </c>
      <c r="K4001" s="4">
        <v>0</v>
      </c>
      <c r="L4001">
        <f t="shared" si="124"/>
        <v>0</v>
      </c>
      <c r="M4001" s="7" t="str">
        <f t="shared" si="125"/>
        <v>Pass</v>
      </c>
    </row>
    <row r="4002" spans="2:13" hidden="1" x14ac:dyDescent="0.3">
      <c r="B4002" s="4" t="s">
        <v>101</v>
      </c>
      <c r="C4002" s="4" t="s">
        <v>12</v>
      </c>
      <c r="D4002" s="4">
        <v>1.8</v>
      </c>
      <c r="E4002" s="4">
        <v>2.2000000000000002</v>
      </c>
      <c r="G4002" s="4">
        <v>1.8</v>
      </c>
      <c r="H4002" s="4">
        <v>2.2000000000000002</v>
      </c>
      <c r="J4002" s="4">
        <v>2</v>
      </c>
      <c r="K4002" s="4">
        <v>2</v>
      </c>
      <c r="L4002">
        <f t="shared" si="124"/>
        <v>0</v>
      </c>
      <c r="M4002" s="7" t="str">
        <f t="shared" si="125"/>
        <v>Pass</v>
      </c>
    </row>
    <row r="4003" spans="2:13" hidden="1" x14ac:dyDescent="0.3">
      <c r="B4003" s="4" t="s">
        <v>101</v>
      </c>
      <c r="C4003" s="4" t="s">
        <v>12</v>
      </c>
      <c r="D4003" s="4">
        <v>1.8</v>
      </c>
      <c r="E4003" s="4">
        <v>2.2000000000000002</v>
      </c>
      <c r="G4003" s="4">
        <v>1.8</v>
      </c>
      <c r="H4003" s="4">
        <v>2.2000000000000002</v>
      </c>
      <c r="J4003" s="4">
        <v>2</v>
      </c>
      <c r="K4003" s="4">
        <v>2</v>
      </c>
      <c r="L4003">
        <f t="shared" si="124"/>
        <v>0</v>
      </c>
      <c r="M4003" s="7" t="str">
        <f t="shared" si="125"/>
        <v>Pass</v>
      </c>
    </row>
    <row r="4004" spans="2:13" hidden="1" x14ac:dyDescent="0.3">
      <c r="B4004" s="4" t="s">
        <v>101</v>
      </c>
      <c r="C4004" s="4" t="s">
        <v>12</v>
      </c>
      <c r="D4004" s="4">
        <v>2.7</v>
      </c>
      <c r="E4004" s="4">
        <v>3.3</v>
      </c>
      <c r="G4004" s="4">
        <v>2.7</v>
      </c>
      <c r="H4004" s="4">
        <v>3.3</v>
      </c>
      <c r="J4004" s="4">
        <v>3</v>
      </c>
      <c r="K4004" s="4">
        <v>3</v>
      </c>
      <c r="L4004">
        <f t="shared" si="124"/>
        <v>0</v>
      </c>
      <c r="M4004" s="7" t="str">
        <f t="shared" si="125"/>
        <v>Pass</v>
      </c>
    </row>
    <row r="4005" spans="2:13" hidden="1" x14ac:dyDescent="0.3">
      <c r="B4005" s="4" t="s">
        <v>101</v>
      </c>
      <c r="C4005" s="4" t="s">
        <v>13</v>
      </c>
      <c r="D4005" s="4">
        <v>9.4428951300000001</v>
      </c>
      <c r="E4005" s="4">
        <v>11.541316269999999</v>
      </c>
      <c r="G4005" s="4">
        <v>9.5597773830000001</v>
      </c>
      <c r="H4005" s="4">
        <v>11.68417236</v>
      </c>
      <c r="J4005" s="4">
        <v>10.4921057</v>
      </c>
      <c r="K4005" s="4">
        <v>10.621974870000001</v>
      </c>
      <c r="L4005">
        <f t="shared" si="124"/>
        <v>-0.12986917000000098</v>
      </c>
      <c r="M4005" s="7" t="str">
        <f t="shared" si="125"/>
        <v>Pass</v>
      </c>
    </row>
    <row r="4006" spans="2:13" hidden="1" x14ac:dyDescent="0.3">
      <c r="B4006" s="4" t="s">
        <v>101</v>
      </c>
      <c r="C4006" s="4" t="s">
        <v>13</v>
      </c>
      <c r="D4006" s="4">
        <v>9.9</v>
      </c>
      <c r="E4006" s="4">
        <v>12.1</v>
      </c>
      <c r="G4006" s="4">
        <v>9.9</v>
      </c>
      <c r="H4006" s="4">
        <v>12.1</v>
      </c>
      <c r="J4006" s="4">
        <v>11</v>
      </c>
      <c r="K4006" s="4">
        <v>11</v>
      </c>
      <c r="L4006">
        <f t="shared" si="124"/>
        <v>0</v>
      </c>
      <c r="M4006" s="7" t="str">
        <f t="shared" si="125"/>
        <v>Pass</v>
      </c>
    </row>
    <row r="4007" spans="2:13" hidden="1" x14ac:dyDescent="0.3">
      <c r="B4007" s="4" t="s">
        <v>102</v>
      </c>
      <c r="C4007" s="4" t="s">
        <v>4</v>
      </c>
      <c r="D4007" s="4">
        <v>22.826924739999999</v>
      </c>
      <c r="E4007" s="4">
        <v>27.899574680000001</v>
      </c>
      <c r="G4007" s="4">
        <v>22.506074999999999</v>
      </c>
      <c r="H4007" s="4">
        <v>27.507425000000001</v>
      </c>
      <c r="J4007" s="4">
        <v>25.363249710000002</v>
      </c>
      <c r="K4007" s="4">
        <v>25.00675</v>
      </c>
      <c r="L4007">
        <f t="shared" si="124"/>
        <v>0.35649971000000136</v>
      </c>
      <c r="M4007" s="7" t="str">
        <f t="shared" si="125"/>
        <v>Pass</v>
      </c>
    </row>
    <row r="4008" spans="2:13" hidden="1" x14ac:dyDescent="0.3">
      <c r="B4008" s="4" t="s">
        <v>102</v>
      </c>
      <c r="C4008" s="4" t="s">
        <v>4</v>
      </c>
      <c r="D4008" s="4">
        <v>1.4127749839999999</v>
      </c>
      <c r="E4008" s="4">
        <v>1.72672498</v>
      </c>
      <c r="G4008" s="4">
        <v>1.41795</v>
      </c>
      <c r="H4008" s="4">
        <v>1.73305</v>
      </c>
      <c r="J4008" s="4">
        <v>1.569749982</v>
      </c>
      <c r="K4008" s="4">
        <v>1.5754999999999999</v>
      </c>
      <c r="L4008">
        <f t="shared" si="124"/>
        <v>-5.7500179999998569E-3</v>
      </c>
      <c r="M4008" s="7" t="str">
        <f t="shared" si="125"/>
        <v>Pass</v>
      </c>
    </row>
    <row r="4009" spans="2:13" hidden="1" x14ac:dyDescent="0.3">
      <c r="B4009" s="4" t="s">
        <v>102</v>
      </c>
      <c r="C4009" s="4" t="s">
        <v>4</v>
      </c>
      <c r="D4009" s="4">
        <v>21.414149760000001</v>
      </c>
      <c r="E4009" s="4">
        <v>26.1728497</v>
      </c>
      <c r="G4009" s="4">
        <v>21.088125000000002</v>
      </c>
      <c r="H4009" s="4">
        <v>25.774374999999999</v>
      </c>
      <c r="J4009" s="4">
        <v>23.793499730000001</v>
      </c>
      <c r="K4009" s="4">
        <v>23.431249999999999</v>
      </c>
      <c r="L4009">
        <f t="shared" si="124"/>
        <v>0.36224973000000205</v>
      </c>
      <c r="M4009" s="7" t="str">
        <f t="shared" si="125"/>
        <v>Pass</v>
      </c>
    </row>
    <row r="4010" spans="2:13" hidden="1" x14ac:dyDescent="0.3">
      <c r="B4010" s="4" t="s">
        <v>102</v>
      </c>
      <c r="C4010" s="4" t="s">
        <v>4</v>
      </c>
      <c r="D4010" s="4">
        <v>5.8839750000000004</v>
      </c>
      <c r="E4010" s="4">
        <v>7.1915250000000004</v>
      </c>
      <c r="G4010" s="4">
        <v>5.5993500000000003</v>
      </c>
      <c r="H4010" s="4">
        <v>6.8436500000000002</v>
      </c>
      <c r="J4010" s="4">
        <v>6.53775</v>
      </c>
      <c r="K4010" s="4">
        <v>6.2214999999999998</v>
      </c>
      <c r="L4010">
        <f t="shared" si="124"/>
        <v>0.31625000000000014</v>
      </c>
      <c r="M4010" s="7" t="str">
        <f t="shared" si="125"/>
        <v>Pass</v>
      </c>
    </row>
    <row r="4011" spans="2:13" hidden="1" x14ac:dyDescent="0.3">
      <c r="B4011" s="4" t="s">
        <v>102</v>
      </c>
      <c r="C4011" s="4" t="s">
        <v>4</v>
      </c>
      <c r="D4011" s="4">
        <v>17.274149999999999</v>
      </c>
      <c r="E4011" s="4">
        <v>21.112850000000002</v>
      </c>
      <c r="G4011" s="4">
        <v>17.351775</v>
      </c>
      <c r="H4011" s="4">
        <v>21.207725</v>
      </c>
      <c r="J4011" s="4">
        <v>19.1935</v>
      </c>
      <c r="K4011" s="4">
        <v>19.27975</v>
      </c>
      <c r="L4011">
        <f t="shared" si="124"/>
        <v>-8.6249999999999716E-2</v>
      </c>
      <c r="M4011" s="7" t="str">
        <f t="shared" si="125"/>
        <v>Pass</v>
      </c>
    </row>
    <row r="4012" spans="2:13" hidden="1" x14ac:dyDescent="0.3">
      <c r="B4012" s="4" t="s">
        <v>102</v>
      </c>
      <c r="C4012" s="4" t="s">
        <v>4</v>
      </c>
      <c r="D4012" s="4">
        <v>7.7625E-2</v>
      </c>
      <c r="E4012" s="4">
        <v>9.4875000000000001E-2</v>
      </c>
      <c r="G4012" s="4">
        <v>8.2799999999999999E-2</v>
      </c>
      <c r="H4012" s="4">
        <v>0.1012</v>
      </c>
      <c r="J4012" s="4">
        <v>8.6249999999999993E-2</v>
      </c>
      <c r="K4012" s="4">
        <v>9.1999999999999998E-2</v>
      </c>
      <c r="L4012">
        <f t="shared" si="124"/>
        <v>-5.7500000000000051E-3</v>
      </c>
      <c r="M4012" s="7" t="str">
        <f t="shared" si="125"/>
        <v>Pass</v>
      </c>
    </row>
    <row r="4013" spans="2:13" hidden="1" x14ac:dyDescent="0.3">
      <c r="B4013" s="4" t="s">
        <v>102</v>
      </c>
      <c r="C4013" s="4" t="s">
        <v>5</v>
      </c>
      <c r="D4013" s="4">
        <v>4.7728907999999999</v>
      </c>
      <c r="E4013" s="4">
        <v>5.8335331999999998</v>
      </c>
      <c r="G4013" s="4">
        <v>4.7211299999999996</v>
      </c>
      <c r="H4013" s="4">
        <v>5.77027</v>
      </c>
      <c r="J4013" s="4">
        <v>5.3032120000000003</v>
      </c>
      <c r="K4013" s="4">
        <v>5.2457000000000003</v>
      </c>
      <c r="L4013">
        <f t="shared" si="124"/>
        <v>5.7512000000000008E-2</v>
      </c>
      <c r="M4013" s="7" t="str">
        <f t="shared" si="125"/>
        <v>Pass</v>
      </c>
    </row>
    <row r="4014" spans="2:13" hidden="1" x14ac:dyDescent="0.3">
      <c r="B4014" s="4" t="s">
        <v>102</v>
      </c>
      <c r="C4014" s="4" t="s">
        <v>5</v>
      </c>
      <c r="D4014" s="4">
        <v>0.29539799999999999</v>
      </c>
      <c r="E4014" s="4">
        <v>0.36104199999999997</v>
      </c>
      <c r="G4014" s="4">
        <v>0.29744549999999997</v>
      </c>
      <c r="H4014" s="4">
        <v>0.36354449999999999</v>
      </c>
      <c r="J4014" s="4">
        <v>0.32822000000000001</v>
      </c>
      <c r="K4014" s="4">
        <v>0.33049499999999998</v>
      </c>
      <c r="L4014">
        <f t="shared" si="124"/>
        <v>-2.2749999999999715E-3</v>
      </c>
      <c r="M4014" s="7" t="str">
        <f t="shared" si="125"/>
        <v>Pass</v>
      </c>
    </row>
    <row r="4015" spans="2:13" hidden="1" x14ac:dyDescent="0.3">
      <c r="B4015" s="4" t="s">
        <v>102</v>
      </c>
      <c r="C4015" s="4" t="s">
        <v>5</v>
      </c>
      <c r="D4015" s="4">
        <v>4.4774937000000001</v>
      </c>
      <c r="E4015" s="4">
        <v>5.4724922999999999</v>
      </c>
      <c r="G4015" s="4">
        <v>4.4236845000000002</v>
      </c>
      <c r="H4015" s="4">
        <v>5.4067255000000003</v>
      </c>
      <c r="J4015" s="4">
        <v>4.9749930000000004</v>
      </c>
      <c r="K4015" s="4">
        <v>4.9152050000000003</v>
      </c>
      <c r="L4015">
        <f t="shared" si="124"/>
        <v>5.9788000000000174E-2</v>
      </c>
      <c r="M4015" s="7" t="str">
        <f t="shared" si="125"/>
        <v>Pass</v>
      </c>
    </row>
    <row r="4016" spans="2:13" hidden="1" x14ac:dyDescent="0.3">
      <c r="B4016" s="4" t="s">
        <v>102</v>
      </c>
      <c r="C4016" s="4" t="s">
        <v>6</v>
      </c>
      <c r="D4016" s="4">
        <v>430.43579510000001</v>
      </c>
      <c r="E4016" s="4">
        <v>526.08819400000004</v>
      </c>
      <c r="G4016" s="4">
        <v>429.03854999999999</v>
      </c>
      <c r="H4016" s="4">
        <v>524.38045</v>
      </c>
      <c r="J4016" s="4">
        <v>478.26199450000001</v>
      </c>
      <c r="K4016" s="4">
        <v>476.70949999999999</v>
      </c>
      <c r="L4016">
        <f t="shared" si="124"/>
        <v>1.552494500000023</v>
      </c>
      <c r="M4016" s="7" t="str">
        <f t="shared" si="125"/>
        <v>Fail</v>
      </c>
    </row>
    <row r="4017" spans="2:13" hidden="1" x14ac:dyDescent="0.3">
      <c r="B4017" s="4" t="s">
        <v>102</v>
      </c>
      <c r="C4017" s="4" t="s">
        <v>7</v>
      </c>
      <c r="D4017" s="4">
        <v>19.8</v>
      </c>
      <c r="E4017" s="4">
        <v>24.2</v>
      </c>
      <c r="G4017" s="4">
        <v>19.8</v>
      </c>
      <c r="H4017" s="4">
        <v>24.2</v>
      </c>
      <c r="J4017" s="4">
        <v>22</v>
      </c>
      <c r="K4017" s="4">
        <v>22</v>
      </c>
      <c r="L4017">
        <f t="shared" si="124"/>
        <v>0</v>
      </c>
      <c r="M4017" s="7" t="str">
        <f t="shared" si="125"/>
        <v>Pass</v>
      </c>
    </row>
    <row r="4018" spans="2:13" x14ac:dyDescent="0.3">
      <c r="B4018" s="4" t="s">
        <v>102</v>
      </c>
      <c r="C4018" s="4" t="s">
        <v>7</v>
      </c>
      <c r="D4018" s="4">
        <v>13.5</v>
      </c>
      <c r="E4018" s="4">
        <v>16.5</v>
      </c>
      <c r="G4018" s="4">
        <v>10.8</v>
      </c>
      <c r="H4018" s="4">
        <v>13.2</v>
      </c>
      <c r="J4018" s="4">
        <v>15</v>
      </c>
      <c r="K4018" s="4">
        <v>12</v>
      </c>
      <c r="L4018">
        <f t="shared" si="124"/>
        <v>3</v>
      </c>
      <c r="M4018" s="7" t="str">
        <f t="shared" si="125"/>
        <v>Fail</v>
      </c>
    </row>
    <row r="4019" spans="2:13" x14ac:dyDescent="0.3">
      <c r="B4019" s="4" t="s">
        <v>102</v>
      </c>
      <c r="C4019" s="4" t="s">
        <v>7</v>
      </c>
      <c r="D4019" s="4">
        <v>1.8</v>
      </c>
      <c r="E4019" s="4">
        <v>2.2000000000000002</v>
      </c>
      <c r="G4019" s="4">
        <v>0.9</v>
      </c>
      <c r="H4019" s="4">
        <v>1.1000000000000001</v>
      </c>
      <c r="J4019" s="4">
        <v>2</v>
      </c>
      <c r="K4019" s="4">
        <v>1</v>
      </c>
      <c r="L4019">
        <f t="shared" si="124"/>
        <v>1</v>
      </c>
      <c r="M4019" s="7" t="str">
        <f t="shared" si="125"/>
        <v>Fail</v>
      </c>
    </row>
    <row r="4020" spans="2:13" hidden="1" x14ac:dyDescent="0.3">
      <c r="B4020" s="4" t="s">
        <v>102</v>
      </c>
      <c r="C4020" s="4" t="s">
        <v>7</v>
      </c>
      <c r="D4020" s="4">
        <v>0</v>
      </c>
      <c r="E4020" s="4">
        <v>0</v>
      </c>
      <c r="G4020" s="4">
        <v>0</v>
      </c>
      <c r="H4020" s="4">
        <v>0</v>
      </c>
      <c r="J4020" s="4">
        <v>0</v>
      </c>
      <c r="K4020" s="4">
        <v>0</v>
      </c>
      <c r="L4020">
        <f t="shared" si="124"/>
        <v>0</v>
      </c>
      <c r="M4020" s="7" t="str">
        <f t="shared" si="125"/>
        <v>Pass</v>
      </c>
    </row>
    <row r="4021" spans="2:13" hidden="1" x14ac:dyDescent="0.3">
      <c r="B4021" s="4" t="s">
        <v>102</v>
      </c>
      <c r="C4021" s="4" t="s">
        <v>8</v>
      </c>
      <c r="D4021" s="4">
        <v>1.3869</v>
      </c>
      <c r="E4021" s="4">
        <v>1.6951000000000001</v>
      </c>
      <c r="G4021" s="4">
        <v>1.4334750000000001</v>
      </c>
      <c r="H4021" s="4">
        <v>1.7520249999999999</v>
      </c>
      <c r="J4021" s="4">
        <v>1.5409999999999999</v>
      </c>
      <c r="K4021" s="4">
        <v>1.5927500000000001</v>
      </c>
      <c r="L4021">
        <f t="shared" si="124"/>
        <v>-5.1750000000000185E-2</v>
      </c>
      <c r="M4021" s="7" t="str">
        <f t="shared" si="125"/>
        <v>Pass</v>
      </c>
    </row>
    <row r="4022" spans="2:13" hidden="1" x14ac:dyDescent="0.3">
      <c r="B4022" s="4" t="s">
        <v>102</v>
      </c>
      <c r="C4022" s="4" t="s">
        <v>8</v>
      </c>
      <c r="D4022" s="4">
        <v>21.802275000000002</v>
      </c>
      <c r="E4022" s="4">
        <v>26.647224999999999</v>
      </c>
      <c r="G4022" s="4">
        <v>21.569400000000002</v>
      </c>
      <c r="H4022" s="4">
        <v>26.3626</v>
      </c>
      <c r="J4022" s="4">
        <v>24.22475</v>
      </c>
      <c r="K4022" s="4">
        <v>23.966000000000001</v>
      </c>
      <c r="L4022">
        <f t="shared" si="124"/>
        <v>0.25874999999999915</v>
      </c>
      <c r="M4022" s="7" t="str">
        <f t="shared" si="125"/>
        <v>Pass</v>
      </c>
    </row>
    <row r="4023" spans="2:13" hidden="1" x14ac:dyDescent="0.3">
      <c r="B4023" s="4" t="s">
        <v>102</v>
      </c>
      <c r="C4023" s="4" t="s">
        <v>8</v>
      </c>
      <c r="D4023" s="4">
        <v>4.6574999999999998E-2</v>
      </c>
      <c r="E4023" s="4">
        <v>5.6925000000000003E-2</v>
      </c>
      <c r="G4023" s="4">
        <v>3.1050000000000001E-2</v>
      </c>
      <c r="H4023" s="4">
        <v>3.7949999999999998E-2</v>
      </c>
      <c r="J4023" s="4">
        <v>5.1749999999999997E-2</v>
      </c>
      <c r="K4023" s="4">
        <v>3.4500000000000003E-2</v>
      </c>
      <c r="L4023">
        <f t="shared" si="124"/>
        <v>1.7249999999999995E-2</v>
      </c>
      <c r="M4023" s="7" t="str">
        <f t="shared" si="125"/>
        <v>Pass</v>
      </c>
    </row>
    <row r="4024" spans="2:13" hidden="1" x14ac:dyDescent="0.3">
      <c r="B4024" s="4" t="s">
        <v>102</v>
      </c>
      <c r="C4024" s="4" t="s">
        <v>8</v>
      </c>
      <c r="D4024" s="4">
        <v>0</v>
      </c>
      <c r="E4024" s="4">
        <v>0</v>
      </c>
      <c r="G4024" s="4">
        <v>0</v>
      </c>
      <c r="H4024" s="4">
        <v>0</v>
      </c>
      <c r="J4024" s="4">
        <v>0</v>
      </c>
      <c r="K4024" s="4">
        <v>0</v>
      </c>
      <c r="L4024">
        <f t="shared" si="124"/>
        <v>0</v>
      </c>
      <c r="M4024" s="7" t="str">
        <f t="shared" si="125"/>
        <v>Pass</v>
      </c>
    </row>
    <row r="4025" spans="2:13" hidden="1" x14ac:dyDescent="0.3">
      <c r="B4025" s="4" t="s">
        <v>102</v>
      </c>
      <c r="C4025" s="4" t="s">
        <v>9</v>
      </c>
      <c r="D4025" s="4">
        <v>0.2899872</v>
      </c>
      <c r="E4025" s="4">
        <v>0.35442879999999999</v>
      </c>
      <c r="G4025" s="4">
        <v>0.30070170000000002</v>
      </c>
      <c r="H4025" s="4">
        <v>0.36752430000000003</v>
      </c>
      <c r="J4025" s="4">
        <v>0.32220799999999999</v>
      </c>
      <c r="K4025" s="4">
        <v>0.33411299999999999</v>
      </c>
      <c r="L4025">
        <f t="shared" si="124"/>
        <v>-1.1904999999999999E-2</v>
      </c>
      <c r="M4025" s="7" t="str">
        <f t="shared" si="125"/>
        <v>Pass</v>
      </c>
    </row>
    <row r="4026" spans="2:13" hidden="1" x14ac:dyDescent="0.3">
      <c r="B4026" s="4" t="s">
        <v>102</v>
      </c>
      <c r="C4026" s="4" t="s">
        <v>9</v>
      </c>
      <c r="D4026" s="4">
        <v>4.5586466999999997</v>
      </c>
      <c r="E4026" s="4">
        <v>5.5716792999999996</v>
      </c>
      <c r="G4026" s="4">
        <v>4.5246420000000001</v>
      </c>
      <c r="H4026" s="4">
        <v>5.5301179999999999</v>
      </c>
      <c r="J4026" s="4">
        <v>5.0651630000000001</v>
      </c>
      <c r="K4026" s="4">
        <v>5.02738</v>
      </c>
      <c r="L4026">
        <f t="shared" si="124"/>
        <v>3.7783000000000122E-2</v>
      </c>
      <c r="M4026" s="7" t="str">
        <f t="shared" si="125"/>
        <v>Pass</v>
      </c>
    </row>
    <row r="4027" spans="2:13" hidden="1" x14ac:dyDescent="0.3">
      <c r="B4027" s="4" t="s">
        <v>102</v>
      </c>
      <c r="C4027" s="4" t="s">
        <v>9</v>
      </c>
      <c r="D4027" s="4">
        <v>9.7380000000000001E-3</v>
      </c>
      <c r="E4027" s="4">
        <v>1.1901999999999999E-2</v>
      </c>
      <c r="G4027" s="4">
        <v>6.5132999999999996E-3</v>
      </c>
      <c r="H4027" s="4">
        <v>7.9606999999999994E-3</v>
      </c>
      <c r="J4027" s="4">
        <v>1.082E-2</v>
      </c>
      <c r="K4027" s="4">
        <v>7.2370000000000004E-3</v>
      </c>
      <c r="L4027">
        <f t="shared" si="124"/>
        <v>3.5829999999999994E-3</v>
      </c>
      <c r="M4027" s="7" t="str">
        <f t="shared" si="125"/>
        <v>Pass</v>
      </c>
    </row>
    <row r="4028" spans="2:13" hidden="1" x14ac:dyDescent="0.3">
      <c r="B4028" s="4" t="s">
        <v>102</v>
      </c>
      <c r="C4028" s="4" t="s">
        <v>9</v>
      </c>
      <c r="D4028" s="4">
        <v>0</v>
      </c>
      <c r="E4028" s="4">
        <v>0</v>
      </c>
      <c r="G4028" s="4">
        <v>0</v>
      </c>
      <c r="H4028" s="4">
        <v>0</v>
      </c>
      <c r="J4028" s="4">
        <v>0</v>
      </c>
      <c r="K4028" s="4">
        <v>0</v>
      </c>
      <c r="L4028">
        <f t="shared" si="124"/>
        <v>0</v>
      </c>
      <c r="M4028" s="7" t="str">
        <f t="shared" si="125"/>
        <v>Pass</v>
      </c>
    </row>
    <row r="4029" spans="2:13" hidden="1" x14ac:dyDescent="0.3">
      <c r="B4029" s="4" t="s">
        <v>102</v>
      </c>
      <c r="C4029" s="4" t="s">
        <v>10</v>
      </c>
      <c r="D4029" s="4">
        <v>1.04535</v>
      </c>
      <c r="E4029" s="4">
        <v>1.27765</v>
      </c>
      <c r="G4029" s="4">
        <v>1.1643749999999999</v>
      </c>
      <c r="H4029" s="4">
        <v>1.423125</v>
      </c>
      <c r="J4029" s="4">
        <v>1.1615</v>
      </c>
      <c r="K4029" s="4">
        <v>1.29375</v>
      </c>
      <c r="L4029">
        <f t="shared" si="124"/>
        <v>-0.13224999999999998</v>
      </c>
      <c r="M4029" s="7" t="str">
        <f t="shared" si="125"/>
        <v>Pass</v>
      </c>
    </row>
    <row r="4030" spans="2:13" hidden="1" x14ac:dyDescent="0.3">
      <c r="B4030" s="4" t="s">
        <v>102</v>
      </c>
      <c r="C4030" s="4" t="s">
        <v>10</v>
      </c>
      <c r="D4030" s="4">
        <v>1.2523500000000001</v>
      </c>
      <c r="E4030" s="4">
        <v>1.5306500000000001</v>
      </c>
      <c r="G4030" s="4">
        <v>1.2523500000000001</v>
      </c>
      <c r="H4030" s="4">
        <v>1.5306500000000001</v>
      </c>
      <c r="J4030" s="4">
        <v>1.3915</v>
      </c>
      <c r="K4030" s="4">
        <v>1.3915</v>
      </c>
      <c r="L4030">
        <f t="shared" si="124"/>
        <v>0</v>
      </c>
      <c r="M4030" s="7" t="str">
        <f t="shared" si="125"/>
        <v>Pass</v>
      </c>
    </row>
    <row r="4031" spans="2:13" hidden="1" x14ac:dyDescent="0.3">
      <c r="B4031" s="4" t="s">
        <v>102</v>
      </c>
      <c r="C4031" s="4" t="s">
        <v>10</v>
      </c>
      <c r="D4031" s="4">
        <v>358.62749550000001</v>
      </c>
      <c r="E4031" s="4">
        <v>438.3224945</v>
      </c>
      <c r="G4031" s="4">
        <v>363.82837499999999</v>
      </c>
      <c r="H4031" s="4">
        <v>444.679125</v>
      </c>
      <c r="J4031" s="4">
        <v>398.47499499999998</v>
      </c>
      <c r="K4031" s="4">
        <v>404.25375000000003</v>
      </c>
      <c r="L4031">
        <f t="shared" si="124"/>
        <v>-5.7787550000000465</v>
      </c>
      <c r="M4031" s="7" t="str">
        <f t="shared" si="125"/>
        <v>Fail</v>
      </c>
    </row>
    <row r="4032" spans="2:13" hidden="1" x14ac:dyDescent="0.3">
      <c r="B4032" s="4" t="s">
        <v>102</v>
      </c>
      <c r="C4032" s="4" t="s">
        <v>10</v>
      </c>
      <c r="D4032" s="4">
        <v>430.43579549999998</v>
      </c>
      <c r="E4032" s="4">
        <v>526.08819449999999</v>
      </c>
      <c r="G4032" s="4">
        <v>429.03854999999999</v>
      </c>
      <c r="H4032" s="4">
        <v>524.38045</v>
      </c>
      <c r="J4032" s="4">
        <v>478.26199500000001</v>
      </c>
      <c r="K4032" s="4">
        <v>476.70949999999999</v>
      </c>
      <c r="L4032">
        <f t="shared" si="124"/>
        <v>1.5524950000000217</v>
      </c>
      <c r="M4032" s="7" t="str">
        <f t="shared" si="125"/>
        <v>Fail</v>
      </c>
    </row>
    <row r="4033" spans="2:13" hidden="1" x14ac:dyDescent="0.3">
      <c r="B4033" s="4" t="s">
        <v>102</v>
      </c>
      <c r="C4033" s="4" t="s">
        <v>10</v>
      </c>
      <c r="D4033" s="4">
        <v>24.47775</v>
      </c>
      <c r="E4033" s="4">
        <v>29.917249999999999</v>
      </c>
      <c r="G4033" s="4">
        <v>24.131025000000001</v>
      </c>
      <c r="H4033" s="4">
        <v>29.493475</v>
      </c>
      <c r="J4033" s="4">
        <v>27.197500000000002</v>
      </c>
      <c r="K4033" s="4">
        <v>26.812249999999999</v>
      </c>
      <c r="L4033">
        <f t="shared" si="124"/>
        <v>0.38525000000000276</v>
      </c>
      <c r="M4033" s="7" t="str">
        <f t="shared" si="125"/>
        <v>Pass</v>
      </c>
    </row>
    <row r="4034" spans="2:13" hidden="1" x14ac:dyDescent="0.3">
      <c r="B4034" s="4" t="s">
        <v>102</v>
      </c>
      <c r="C4034" s="4" t="s">
        <v>10</v>
      </c>
      <c r="D4034" s="4">
        <v>34.398224999999996</v>
      </c>
      <c r="E4034" s="4">
        <v>42.042274999999997</v>
      </c>
      <c r="G4034" s="4">
        <v>34.341299999999997</v>
      </c>
      <c r="H4034" s="4">
        <v>41.972700000000003</v>
      </c>
      <c r="J4034" s="4">
        <v>38.22025</v>
      </c>
      <c r="K4034" s="4">
        <v>38.156999999999996</v>
      </c>
      <c r="L4034">
        <f t="shared" si="124"/>
        <v>6.3250000000003581E-2</v>
      </c>
      <c r="M4034" s="7" t="str">
        <f t="shared" si="125"/>
        <v>Pass</v>
      </c>
    </row>
    <row r="4035" spans="2:13" hidden="1" x14ac:dyDescent="0.3">
      <c r="B4035" s="4" t="s">
        <v>102</v>
      </c>
      <c r="C4035" s="4" t="s">
        <v>10</v>
      </c>
      <c r="D4035" s="4">
        <v>107.7020991</v>
      </c>
      <c r="E4035" s="4">
        <v>131.6358989</v>
      </c>
      <c r="G4035" s="4">
        <v>104.66955</v>
      </c>
      <c r="H4035" s="4">
        <v>127.92945</v>
      </c>
      <c r="J4035" s="4">
        <v>119.668999</v>
      </c>
      <c r="K4035" s="4">
        <v>116.29949999999999</v>
      </c>
      <c r="L4035">
        <f t="shared" ref="L4035:L4098" si="126">J4035-K4035</f>
        <v>3.3694990000000047</v>
      </c>
      <c r="M4035" s="7" t="str">
        <f t="shared" ref="M4035:M4098" si="127">IF(ABS(L4035) &gt; 0.99, "Fail", "Pass")</f>
        <v>Fail</v>
      </c>
    </row>
    <row r="4036" spans="2:13" hidden="1" x14ac:dyDescent="0.3">
      <c r="B4036" s="4" t="s">
        <v>102</v>
      </c>
      <c r="C4036" s="4" t="s">
        <v>10</v>
      </c>
      <c r="D4036" s="4">
        <v>961.03371419999996</v>
      </c>
      <c r="E4036" s="4">
        <v>1174.5967619999999</v>
      </c>
      <c r="G4036" s="4">
        <v>960.71287500000005</v>
      </c>
      <c r="H4036" s="4">
        <v>1174.2046250000001</v>
      </c>
      <c r="J4036" s="4">
        <v>1067.8152379999999</v>
      </c>
      <c r="K4036" s="4">
        <v>1067.45875</v>
      </c>
      <c r="L4036">
        <f t="shared" si="126"/>
        <v>0.35648799999989933</v>
      </c>
      <c r="M4036" s="7" t="str">
        <f t="shared" si="127"/>
        <v>Pass</v>
      </c>
    </row>
    <row r="4037" spans="2:13" hidden="1" x14ac:dyDescent="0.3">
      <c r="B4037" s="4" t="s">
        <v>102</v>
      </c>
      <c r="C4037" s="4" t="s">
        <v>11</v>
      </c>
      <c r="D4037" s="4">
        <v>1.3869</v>
      </c>
      <c r="E4037" s="4">
        <v>1.6951000000000001</v>
      </c>
      <c r="G4037" s="4">
        <v>1.4334750000000001</v>
      </c>
      <c r="H4037" s="4">
        <v>1.7520249999999999</v>
      </c>
      <c r="J4037" s="4">
        <v>1.5409999999999999</v>
      </c>
      <c r="K4037" s="4">
        <v>1.5927500000000001</v>
      </c>
      <c r="L4037">
        <f t="shared" si="126"/>
        <v>-5.1750000000000185E-2</v>
      </c>
      <c r="M4037" s="7" t="str">
        <f t="shared" si="127"/>
        <v>Pass</v>
      </c>
    </row>
    <row r="4038" spans="2:13" hidden="1" x14ac:dyDescent="0.3">
      <c r="B4038" s="4" t="s">
        <v>102</v>
      </c>
      <c r="C4038" s="4" t="s">
        <v>11</v>
      </c>
      <c r="D4038" s="4">
        <v>21.802275000000002</v>
      </c>
      <c r="E4038" s="4">
        <v>26.647224999999999</v>
      </c>
      <c r="G4038" s="4">
        <v>21.569400000000002</v>
      </c>
      <c r="H4038" s="4">
        <v>26.3626</v>
      </c>
      <c r="J4038" s="4">
        <v>24.22475</v>
      </c>
      <c r="K4038" s="4">
        <v>23.966000000000001</v>
      </c>
      <c r="L4038">
        <f t="shared" si="126"/>
        <v>0.25874999999999915</v>
      </c>
      <c r="M4038" s="7" t="str">
        <f t="shared" si="127"/>
        <v>Pass</v>
      </c>
    </row>
    <row r="4039" spans="2:13" hidden="1" x14ac:dyDescent="0.3">
      <c r="B4039" s="4" t="s">
        <v>102</v>
      </c>
      <c r="C4039" s="4" t="s">
        <v>11</v>
      </c>
      <c r="D4039" s="4">
        <v>4.6574999999999998E-2</v>
      </c>
      <c r="E4039" s="4">
        <v>5.6925000000000003E-2</v>
      </c>
      <c r="G4039" s="4">
        <v>3.1050000000000001E-2</v>
      </c>
      <c r="H4039" s="4">
        <v>3.7949999999999998E-2</v>
      </c>
      <c r="J4039" s="4">
        <v>5.1749999999999997E-2</v>
      </c>
      <c r="K4039" s="4">
        <v>3.4500000000000003E-2</v>
      </c>
      <c r="L4039">
        <f t="shared" si="126"/>
        <v>1.7249999999999995E-2</v>
      </c>
      <c r="M4039" s="7" t="str">
        <f t="shared" si="127"/>
        <v>Pass</v>
      </c>
    </row>
    <row r="4040" spans="2:13" hidden="1" x14ac:dyDescent="0.3">
      <c r="B4040" s="4" t="s">
        <v>102</v>
      </c>
      <c r="C4040" s="4" t="s">
        <v>11</v>
      </c>
      <c r="D4040" s="4">
        <v>0</v>
      </c>
      <c r="E4040" s="4">
        <v>0</v>
      </c>
      <c r="G4040" s="4">
        <v>0</v>
      </c>
      <c r="H4040" s="4">
        <v>0</v>
      </c>
      <c r="J4040" s="4">
        <v>0</v>
      </c>
      <c r="K4040" s="4">
        <v>0</v>
      </c>
      <c r="L4040">
        <f t="shared" si="126"/>
        <v>0</v>
      </c>
      <c r="M4040" s="7" t="str">
        <f t="shared" si="127"/>
        <v>Pass</v>
      </c>
    </row>
    <row r="4041" spans="2:13" hidden="1" x14ac:dyDescent="0.3">
      <c r="B4041" s="4" t="s">
        <v>102</v>
      </c>
      <c r="C4041" s="4" t="s">
        <v>11</v>
      </c>
      <c r="D4041" s="4">
        <v>0</v>
      </c>
      <c r="E4041" s="4">
        <v>0</v>
      </c>
      <c r="G4041" s="4">
        <v>0</v>
      </c>
      <c r="H4041" s="4">
        <v>0</v>
      </c>
      <c r="J4041" s="4">
        <v>0</v>
      </c>
      <c r="K4041" s="4">
        <v>0</v>
      </c>
      <c r="L4041">
        <f t="shared" si="126"/>
        <v>0</v>
      </c>
      <c r="M4041" s="7" t="str">
        <f t="shared" si="127"/>
        <v>Pass</v>
      </c>
    </row>
    <row r="4042" spans="2:13" hidden="1" x14ac:dyDescent="0.3">
      <c r="B4042" s="4" t="s">
        <v>102</v>
      </c>
      <c r="C4042" s="4" t="s">
        <v>11</v>
      </c>
      <c r="D4042" s="4">
        <v>4.6574999999999998E-2</v>
      </c>
      <c r="E4042" s="4">
        <v>5.6925000000000003E-2</v>
      </c>
      <c r="G4042" s="4">
        <v>3.1050000000000001E-2</v>
      </c>
      <c r="H4042" s="4">
        <v>3.7949999999999998E-2</v>
      </c>
      <c r="J4042" s="4">
        <v>5.1749999999999997E-2</v>
      </c>
      <c r="K4042" s="4">
        <v>3.4500000000000003E-2</v>
      </c>
      <c r="L4042">
        <f t="shared" si="126"/>
        <v>1.7249999999999995E-2</v>
      </c>
      <c r="M4042" s="7" t="str">
        <f t="shared" si="127"/>
        <v>Pass</v>
      </c>
    </row>
    <row r="4043" spans="2:13" hidden="1" x14ac:dyDescent="0.3">
      <c r="B4043" s="4" t="s">
        <v>102</v>
      </c>
      <c r="C4043" s="4" t="s">
        <v>11</v>
      </c>
      <c r="D4043" s="4">
        <v>0</v>
      </c>
      <c r="E4043" s="4">
        <v>0</v>
      </c>
      <c r="G4043" s="4">
        <v>0</v>
      </c>
      <c r="H4043" s="4">
        <v>0</v>
      </c>
      <c r="J4043" s="4">
        <v>0</v>
      </c>
      <c r="K4043" s="4">
        <v>0</v>
      </c>
      <c r="L4043">
        <f t="shared" si="126"/>
        <v>0</v>
      </c>
      <c r="M4043" s="7" t="str">
        <f t="shared" si="127"/>
        <v>Pass</v>
      </c>
    </row>
    <row r="4044" spans="2:13" hidden="1" x14ac:dyDescent="0.3">
      <c r="B4044" s="4" t="s">
        <v>102</v>
      </c>
      <c r="C4044" s="4" t="s">
        <v>11</v>
      </c>
      <c r="D4044" s="4">
        <v>0</v>
      </c>
      <c r="E4044" s="4">
        <v>0</v>
      </c>
      <c r="G4044" s="4">
        <v>0</v>
      </c>
      <c r="H4044" s="4">
        <v>0</v>
      </c>
      <c r="J4044" s="4">
        <v>0</v>
      </c>
      <c r="K4044" s="4">
        <v>0</v>
      </c>
      <c r="L4044">
        <f t="shared" si="126"/>
        <v>0</v>
      </c>
      <c r="M4044" s="7" t="str">
        <f t="shared" si="127"/>
        <v>Pass</v>
      </c>
    </row>
    <row r="4045" spans="2:13" hidden="1" x14ac:dyDescent="0.3">
      <c r="B4045" s="4" t="s">
        <v>102</v>
      </c>
      <c r="C4045" s="4" t="s">
        <v>11</v>
      </c>
      <c r="D4045" s="4">
        <v>0</v>
      </c>
      <c r="E4045" s="4">
        <v>0</v>
      </c>
      <c r="G4045" s="4">
        <v>0</v>
      </c>
      <c r="H4045" s="4">
        <v>0</v>
      </c>
      <c r="J4045" s="4">
        <v>0</v>
      </c>
      <c r="K4045" s="4">
        <v>0</v>
      </c>
      <c r="L4045">
        <f t="shared" si="126"/>
        <v>0</v>
      </c>
      <c r="M4045" s="7" t="str">
        <f t="shared" si="127"/>
        <v>Pass</v>
      </c>
    </row>
    <row r="4046" spans="2:13" hidden="1" x14ac:dyDescent="0.3">
      <c r="B4046" s="4" t="s">
        <v>102</v>
      </c>
      <c r="C4046" s="4" t="s">
        <v>11</v>
      </c>
      <c r="D4046" s="4">
        <v>0</v>
      </c>
      <c r="E4046" s="4">
        <v>0</v>
      </c>
      <c r="G4046" s="4">
        <v>0</v>
      </c>
      <c r="H4046" s="4">
        <v>0</v>
      </c>
      <c r="J4046" s="4">
        <v>0</v>
      </c>
      <c r="K4046" s="4">
        <v>0</v>
      </c>
      <c r="L4046">
        <f t="shared" si="126"/>
        <v>0</v>
      </c>
      <c r="M4046" s="7" t="str">
        <f t="shared" si="127"/>
        <v>Pass</v>
      </c>
    </row>
    <row r="4047" spans="2:13" hidden="1" x14ac:dyDescent="0.3">
      <c r="B4047" s="4" t="s">
        <v>102</v>
      </c>
      <c r="C4047" s="4" t="s">
        <v>12</v>
      </c>
      <c r="D4047" s="4">
        <v>1.8</v>
      </c>
      <c r="E4047" s="4">
        <v>2.2000000000000002</v>
      </c>
      <c r="G4047" s="4">
        <v>1.8</v>
      </c>
      <c r="H4047" s="4">
        <v>2.2000000000000002</v>
      </c>
      <c r="J4047" s="4">
        <v>2</v>
      </c>
      <c r="K4047" s="4">
        <v>2</v>
      </c>
      <c r="L4047">
        <f t="shared" si="126"/>
        <v>0</v>
      </c>
      <c r="M4047" s="7" t="str">
        <f t="shared" si="127"/>
        <v>Pass</v>
      </c>
    </row>
    <row r="4048" spans="2:13" hidden="1" x14ac:dyDescent="0.3">
      <c r="B4048" s="4" t="s">
        <v>102</v>
      </c>
      <c r="C4048" s="4" t="s">
        <v>12</v>
      </c>
      <c r="D4048" s="4">
        <v>1.8</v>
      </c>
      <c r="E4048" s="4">
        <v>2.2000000000000002</v>
      </c>
      <c r="G4048" s="4">
        <v>1.8</v>
      </c>
      <c r="H4048" s="4">
        <v>2.2000000000000002</v>
      </c>
      <c r="J4048" s="4">
        <v>2</v>
      </c>
      <c r="K4048" s="4">
        <v>2</v>
      </c>
      <c r="L4048">
        <f t="shared" si="126"/>
        <v>0</v>
      </c>
      <c r="M4048" s="7" t="str">
        <f t="shared" si="127"/>
        <v>Pass</v>
      </c>
    </row>
    <row r="4049" spans="2:13" hidden="1" x14ac:dyDescent="0.3">
      <c r="B4049" s="4" t="s">
        <v>102</v>
      </c>
      <c r="C4049" s="4" t="s">
        <v>12</v>
      </c>
      <c r="D4049" s="4">
        <v>2.7</v>
      </c>
      <c r="E4049" s="4">
        <v>3.3</v>
      </c>
      <c r="G4049" s="4">
        <v>2.7</v>
      </c>
      <c r="H4049" s="4">
        <v>3.3</v>
      </c>
      <c r="J4049" s="4">
        <v>3</v>
      </c>
      <c r="K4049" s="4">
        <v>3</v>
      </c>
      <c r="L4049">
        <f t="shared" si="126"/>
        <v>0</v>
      </c>
      <c r="M4049" s="7" t="str">
        <f t="shared" si="127"/>
        <v>Pass</v>
      </c>
    </row>
    <row r="4050" spans="2:13" hidden="1" x14ac:dyDescent="0.3">
      <c r="B4050" s="4" t="s">
        <v>102</v>
      </c>
      <c r="C4050" s="4" t="s">
        <v>13</v>
      </c>
      <c r="D4050" s="4">
        <v>10.25083643</v>
      </c>
      <c r="E4050" s="4">
        <v>12.52880008</v>
      </c>
      <c r="G4050" s="4">
        <v>10.54433008</v>
      </c>
      <c r="H4050" s="4">
        <v>12.88751454</v>
      </c>
      <c r="J4050" s="4">
        <v>11.389818249999999</v>
      </c>
      <c r="K4050" s="4">
        <v>11.71592231</v>
      </c>
      <c r="L4050">
        <f t="shared" si="126"/>
        <v>-0.32610406000000047</v>
      </c>
      <c r="M4050" s="7" t="str">
        <f t="shared" si="127"/>
        <v>Pass</v>
      </c>
    </row>
    <row r="4051" spans="2:13" hidden="1" x14ac:dyDescent="0.3">
      <c r="B4051" s="4" t="s">
        <v>102</v>
      </c>
      <c r="C4051" s="4" t="s">
        <v>13</v>
      </c>
      <c r="D4051" s="4">
        <v>16.132372279999998</v>
      </c>
      <c r="E4051" s="4">
        <v>19.717343899999999</v>
      </c>
      <c r="G4051" s="4">
        <v>16.132372279999998</v>
      </c>
      <c r="H4051" s="4">
        <v>19.717343899999999</v>
      </c>
      <c r="J4051" s="4">
        <v>17.924858090000001</v>
      </c>
      <c r="K4051" s="4">
        <v>17.924858090000001</v>
      </c>
      <c r="L4051">
        <f t="shared" si="126"/>
        <v>0</v>
      </c>
      <c r="M4051" s="7" t="str">
        <f t="shared" si="127"/>
        <v>Pass</v>
      </c>
    </row>
    <row r="4052" spans="2:13" hidden="1" x14ac:dyDescent="0.3">
      <c r="B4052" s="4" t="s">
        <v>103</v>
      </c>
      <c r="C4052" s="4" t="s">
        <v>4</v>
      </c>
      <c r="D4052" s="4">
        <v>7.3440001400000003</v>
      </c>
      <c r="E4052" s="4">
        <v>8.9760001720000009</v>
      </c>
      <c r="G4052" s="4">
        <v>7.5384000000000002</v>
      </c>
      <c r="H4052" s="4">
        <v>9.2135999999999996</v>
      </c>
      <c r="J4052" s="4">
        <v>8.1600001560000006</v>
      </c>
      <c r="K4052" s="4">
        <v>8.3759999999999994</v>
      </c>
      <c r="L4052">
        <f t="shared" si="126"/>
        <v>-0.21599984399999883</v>
      </c>
      <c r="M4052" s="7" t="str">
        <f t="shared" si="127"/>
        <v>Pass</v>
      </c>
    </row>
    <row r="4053" spans="2:13" hidden="1" x14ac:dyDescent="0.3">
      <c r="B4053" s="4" t="s">
        <v>103</v>
      </c>
      <c r="C4053" s="4" t="s">
        <v>4</v>
      </c>
      <c r="D4053" s="4">
        <v>0.178200004</v>
      </c>
      <c r="E4053" s="4">
        <v>0.21780000399999999</v>
      </c>
      <c r="G4053" s="4">
        <v>0.16739999999999999</v>
      </c>
      <c r="H4053" s="4">
        <v>0.2046</v>
      </c>
      <c r="J4053" s="4">
        <v>0.19800000400000001</v>
      </c>
      <c r="K4053" s="4">
        <v>0.186</v>
      </c>
      <c r="L4053">
        <f t="shared" si="126"/>
        <v>1.2000004000000009E-2</v>
      </c>
      <c r="M4053" s="7" t="str">
        <f t="shared" si="127"/>
        <v>Pass</v>
      </c>
    </row>
    <row r="4054" spans="2:13" hidden="1" x14ac:dyDescent="0.3">
      <c r="B4054" s="4" t="s">
        <v>103</v>
      </c>
      <c r="C4054" s="4" t="s">
        <v>4</v>
      </c>
      <c r="D4054" s="4">
        <v>7.1658001379999998</v>
      </c>
      <c r="E4054" s="4">
        <v>8.7582001680000001</v>
      </c>
      <c r="G4054" s="4">
        <v>7.3710000000000004</v>
      </c>
      <c r="H4054" s="4">
        <v>9.0090000000000003</v>
      </c>
      <c r="J4054" s="4">
        <v>7.962000153</v>
      </c>
      <c r="K4054" s="4">
        <v>8.19</v>
      </c>
      <c r="L4054">
        <f t="shared" si="126"/>
        <v>-0.22799984699999953</v>
      </c>
      <c r="M4054" s="7" t="str">
        <f t="shared" si="127"/>
        <v>Pass</v>
      </c>
    </row>
    <row r="4055" spans="2:13" hidden="1" x14ac:dyDescent="0.3">
      <c r="B4055" s="4" t="s">
        <v>103</v>
      </c>
      <c r="C4055" s="4" t="s">
        <v>4</v>
      </c>
      <c r="D4055" s="4">
        <v>2.6459999999999999</v>
      </c>
      <c r="E4055" s="4">
        <v>3.234</v>
      </c>
      <c r="G4055" s="4">
        <v>2.6352000000000002</v>
      </c>
      <c r="H4055" s="4">
        <v>3.2208000000000001</v>
      </c>
      <c r="J4055" s="4">
        <v>2.94</v>
      </c>
      <c r="K4055" s="4">
        <v>2.9279999999999999</v>
      </c>
      <c r="L4055">
        <f t="shared" si="126"/>
        <v>1.2000000000000011E-2</v>
      </c>
      <c r="M4055" s="7" t="str">
        <f t="shared" si="127"/>
        <v>Pass</v>
      </c>
    </row>
    <row r="4056" spans="2:13" hidden="1" x14ac:dyDescent="0.3">
      <c r="B4056" s="4" t="s">
        <v>103</v>
      </c>
      <c r="C4056" s="4" t="s">
        <v>4</v>
      </c>
      <c r="D4056" s="4">
        <v>4.7249999999999996</v>
      </c>
      <c r="E4056" s="4">
        <v>5.7750000000000004</v>
      </c>
      <c r="G4056" s="4">
        <v>4.9409999999999998</v>
      </c>
      <c r="H4056" s="4">
        <v>6.0389999999999997</v>
      </c>
      <c r="J4056" s="4">
        <v>5.25</v>
      </c>
      <c r="K4056" s="4">
        <v>5.49</v>
      </c>
      <c r="L4056">
        <f t="shared" si="126"/>
        <v>-0.24000000000000021</v>
      </c>
      <c r="M4056" s="7" t="str">
        <f t="shared" si="127"/>
        <v>Pass</v>
      </c>
    </row>
    <row r="4057" spans="2:13" hidden="1" x14ac:dyDescent="0.3">
      <c r="B4057" s="4" t="s">
        <v>103</v>
      </c>
      <c r="C4057" s="4" t="s">
        <v>4</v>
      </c>
      <c r="D4057" s="4">
        <v>0</v>
      </c>
      <c r="E4057" s="4">
        <v>0</v>
      </c>
      <c r="G4057" s="4">
        <v>0</v>
      </c>
      <c r="H4057" s="4">
        <v>0</v>
      </c>
      <c r="J4057" s="4">
        <v>0</v>
      </c>
      <c r="K4057" s="4">
        <v>0</v>
      </c>
      <c r="L4057">
        <f t="shared" si="126"/>
        <v>0</v>
      </c>
      <c r="M4057" s="7" t="str">
        <f t="shared" si="127"/>
        <v>Pass</v>
      </c>
    </row>
    <row r="4058" spans="2:13" hidden="1" x14ac:dyDescent="0.3">
      <c r="B4058" s="4" t="s">
        <v>103</v>
      </c>
      <c r="C4058" s="4" t="s">
        <v>5</v>
      </c>
      <c r="D4058" s="4">
        <v>1.5057206999999999</v>
      </c>
      <c r="E4058" s="4">
        <v>1.8403252999999999</v>
      </c>
      <c r="G4058" s="4">
        <v>1.5456159</v>
      </c>
      <c r="H4058" s="4">
        <v>1.8890861000000001</v>
      </c>
      <c r="J4058" s="4">
        <v>1.6730229999999999</v>
      </c>
      <c r="K4058" s="4">
        <v>1.7173510000000001</v>
      </c>
      <c r="L4058">
        <f t="shared" si="126"/>
        <v>-4.4328000000000145E-2</v>
      </c>
      <c r="M4058" s="7" t="str">
        <f t="shared" si="127"/>
        <v>Pass</v>
      </c>
    </row>
    <row r="4059" spans="2:13" hidden="1" x14ac:dyDescent="0.3">
      <c r="B4059" s="4" t="s">
        <v>103</v>
      </c>
      <c r="C4059" s="4" t="s">
        <v>5</v>
      </c>
      <c r="D4059" s="4">
        <v>3.6535499999999999E-2</v>
      </c>
      <c r="E4059" s="4">
        <v>4.46545E-2</v>
      </c>
      <c r="G4059" s="4">
        <v>3.4322400000000003E-2</v>
      </c>
      <c r="H4059" s="4">
        <v>4.1949599999999997E-2</v>
      </c>
      <c r="J4059" s="4">
        <v>4.0594999999999999E-2</v>
      </c>
      <c r="K4059" s="4">
        <v>3.8136000000000003E-2</v>
      </c>
      <c r="L4059">
        <f t="shared" si="126"/>
        <v>2.4589999999999959E-3</v>
      </c>
      <c r="M4059" s="7" t="str">
        <f t="shared" si="127"/>
        <v>Pass</v>
      </c>
    </row>
    <row r="4060" spans="2:13" hidden="1" x14ac:dyDescent="0.3">
      <c r="B4060" s="4" t="s">
        <v>103</v>
      </c>
      <c r="C4060" s="4" t="s">
        <v>5</v>
      </c>
      <c r="D4060" s="4">
        <v>1.4691843</v>
      </c>
      <c r="E4060" s="4">
        <v>1.7956696999999999</v>
      </c>
      <c r="G4060" s="4">
        <v>1.5112935000000001</v>
      </c>
      <c r="H4060" s="4">
        <v>1.8471365</v>
      </c>
      <c r="J4060" s="4">
        <v>1.6324270000000001</v>
      </c>
      <c r="K4060" s="4">
        <v>1.6792149999999999</v>
      </c>
      <c r="L4060">
        <f t="shared" si="126"/>
        <v>-4.678799999999983E-2</v>
      </c>
      <c r="M4060" s="7" t="str">
        <f t="shared" si="127"/>
        <v>Pass</v>
      </c>
    </row>
    <row r="4061" spans="2:13" hidden="1" x14ac:dyDescent="0.3">
      <c r="B4061" s="4" t="s">
        <v>103</v>
      </c>
      <c r="C4061" s="4" t="s">
        <v>6</v>
      </c>
      <c r="D4061" s="4">
        <v>438.96600840000002</v>
      </c>
      <c r="E4061" s="4">
        <v>536.51401020000003</v>
      </c>
      <c r="G4061" s="4">
        <v>438.95519999999999</v>
      </c>
      <c r="H4061" s="4">
        <v>536.50080000000003</v>
      </c>
      <c r="J4061" s="4">
        <v>487.7400093</v>
      </c>
      <c r="K4061" s="4">
        <v>487.72800000000001</v>
      </c>
      <c r="L4061">
        <f t="shared" si="126"/>
        <v>1.2009299999988343E-2</v>
      </c>
      <c r="M4061" s="7" t="str">
        <f t="shared" si="127"/>
        <v>Pass</v>
      </c>
    </row>
    <row r="4062" spans="2:13" x14ac:dyDescent="0.3">
      <c r="B4062" s="4" t="s">
        <v>103</v>
      </c>
      <c r="C4062" s="4" t="s">
        <v>7</v>
      </c>
      <c r="D4062" s="4">
        <v>2.7</v>
      </c>
      <c r="E4062" s="4">
        <v>3.3</v>
      </c>
      <c r="G4062" s="4">
        <v>1.8</v>
      </c>
      <c r="H4062" s="4">
        <v>2.2000000000000002</v>
      </c>
      <c r="J4062" s="4">
        <v>3</v>
      </c>
      <c r="K4062" s="4">
        <v>2</v>
      </c>
      <c r="L4062">
        <f t="shared" si="126"/>
        <v>1</v>
      </c>
      <c r="M4062" s="7" t="str">
        <f t="shared" si="127"/>
        <v>Fail</v>
      </c>
    </row>
    <row r="4063" spans="2:13" x14ac:dyDescent="0.3">
      <c r="B4063" s="4" t="s">
        <v>103</v>
      </c>
      <c r="C4063" s="4" t="s">
        <v>7</v>
      </c>
      <c r="D4063" s="4">
        <v>21.6</v>
      </c>
      <c r="E4063" s="4">
        <v>26.4</v>
      </c>
      <c r="G4063" s="4">
        <v>18.899999999999999</v>
      </c>
      <c r="H4063" s="4">
        <v>23.1</v>
      </c>
      <c r="J4063" s="4">
        <v>24</v>
      </c>
      <c r="K4063" s="4">
        <v>21</v>
      </c>
      <c r="L4063">
        <f t="shared" si="126"/>
        <v>3</v>
      </c>
      <c r="M4063" s="7" t="str">
        <f t="shared" si="127"/>
        <v>Fail</v>
      </c>
    </row>
    <row r="4064" spans="2:13" hidden="1" x14ac:dyDescent="0.3">
      <c r="B4064" s="4" t="s">
        <v>103</v>
      </c>
      <c r="C4064" s="4" t="s">
        <v>7</v>
      </c>
      <c r="D4064" s="4">
        <v>0.9</v>
      </c>
      <c r="E4064" s="4">
        <v>1.1000000000000001</v>
      </c>
      <c r="G4064" s="4">
        <v>0.9</v>
      </c>
      <c r="H4064" s="4">
        <v>1.1000000000000001</v>
      </c>
      <c r="J4064" s="4">
        <v>1</v>
      </c>
      <c r="K4064" s="4">
        <v>1</v>
      </c>
      <c r="L4064">
        <f t="shared" si="126"/>
        <v>0</v>
      </c>
      <c r="M4064" s="7" t="str">
        <f t="shared" si="127"/>
        <v>Pass</v>
      </c>
    </row>
    <row r="4065" spans="2:13" hidden="1" x14ac:dyDescent="0.3">
      <c r="B4065" s="4" t="s">
        <v>103</v>
      </c>
      <c r="C4065" s="4" t="s">
        <v>7</v>
      </c>
      <c r="D4065" s="4">
        <v>0</v>
      </c>
      <c r="E4065" s="4">
        <v>0</v>
      </c>
      <c r="G4065" s="4">
        <v>0</v>
      </c>
      <c r="H4065" s="4">
        <v>0</v>
      </c>
      <c r="J4065" s="4">
        <v>0</v>
      </c>
      <c r="K4065" s="4">
        <v>0</v>
      </c>
      <c r="L4065">
        <f t="shared" si="126"/>
        <v>0</v>
      </c>
      <c r="M4065" s="7" t="str">
        <f t="shared" si="127"/>
        <v>Pass</v>
      </c>
    </row>
    <row r="4066" spans="2:13" hidden="1" x14ac:dyDescent="0.3">
      <c r="B4066" s="4" t="s">
        <v>103</v>
      </c>
      <c r="C4066" s="4" t="s">
        <v>8</v>
      </c>
      <c r="D4066" s="4">
        <v>0.14580000000000001</v>
      </c>
      <c r="E4066" s="4">
        <v>0.1782</v>
      </c>
      <c r="G4066" s="4">
        <v>0.13500000000000001</v>
      </c>
      <c r="H4066" s="4">
        <v>0.16500000000000001</v>
      </c>
      <c r="J4066" s="4">
        <v>0.16200000000000001</v>
      </c>
      <c r="K4066" s="4">
        <v>0.15</v>
      </c>
      <c r="L4066">
        <f t="shared" si="126"/>
        <v>1.2000000000000011E-2</v>
      </c>
      <c r="M4066" s="7" t="str">
        <f t="shared" si="127"/>
        <v>Pass</v>
      </c>
    </row>
    <row r="4067" spans="2:13" hidden="1" x14ac:dyDescent="0.3">
      <c r="B4067" s="4" t="s">
        <v>103</v>
      </c>
      <c r="C4067" s="4" t="s">
        <v>8</v>
      </c>
      <c r="D4067" s="4">
        <v>7.1928000000000001</v>
      </c>
      <c r="E4067" s="4">
        <v>8.7911999999999999</v>
      </c>
      <c r="G4067" s="4">
        <v>7.4088000000000003</v>
      </c>
      <c r="H4067" s="4">
        <v>9.0551999999999992</v>
      </c>
      <c r="J4067" s="4">
        <v>7.992</v>
      </c>
      <c r="K4067" s="4">
        <v>8.2319999999999993</v>
      </c>
      <c r="L4067">
        <f t="shared" si="126"/>
        <v>-0.23999999999999932</v>
      </c>
      <c r="M4067" s="7" t="str">
        <f t="shared" si="127"/>
        <v>Pass</v>
      </c>
    </row>
    <row r="4068" spans="2:13" hidden="1" x14ac:dyDescent="0.3">
      <c r="B4068" s="4" t="s">
        <v>103</v>
      </c>
      <c r="C4068" s="4" t="s">
        <v>8</v>
      </c>
      <c r="D4068" s="4">
        <v>3.2399999999999998E-2</v>
      </c>
      <c r="E4068" s="4">
        <v>3.9600000000000003E-2</v>
      </c>
      <c r="G4068" s="4">
        <v>3.2399999999999998E-2</v>
      </c>
      <c r="H4068" s="4">
        <v>3.9600000000000003E-2</v>
      </c>
      <c r="J4068" s="4">
        <v>3.5999999999999997E-2</v>
      </c>
      <c r="K4068" s="4">
        <v>3.5999999999999997E-2</v>
      </c>
      <c r="L4068">
        <f t="shared" si="126"/>
        <v>0</v>
      </c>
      <c r="M4068" s="7" t="str">
        <f t="shared" si="127"/>
        <v>Pass</v>
      </c>
    </row>
    <row r="4069" spans="2:13" hidden="1" x14ac:dyDescent="0.3">
      <c r="B4069" s="4" t="s">
        <v>103</v>
      </c>
      <c r="C4069" s="4" t="s">
        <v>8</v>
      </c>
      <c r="D4069" s="4">
        <v>0</v>
      </c>
      <c r="E4069" s="4">
        <v>0</v>
      </c>
      <c r="G4069" s="4">
        <v>0</v>
      </c>
      <c r="H4069" s="4">
        <v>0</v>
      </c>
      <c r="J4069" s="4">
        <v>0</v>
      </c>
      <c r="K4069" s="4">
        <v>0</v>
      </c>
      <c r="L4069">
        <f t="shared" si="126"/>
        <v>0</v>
      </c>
      <c r="M4069" s="7" t="str">
        <f t="shared" si="127"/>
        <v>Pass</v>
      </c>
    </row>
    <row r="4070" spans="2:13" hidden="1" x14ac:dyDescent="0.3">
      <c r="B4070" s="4" t="s">
        <v>103</v>
      </c>
      <c r="C4070" s="4" t="s">
        <v>9</v>
      </c>
      <c r="D4070" s="4">
        <v>2.9892599999999998E-2</v>
      </c>
      <c r="E4070" s="4">
        <v>3.6535400000000003E-2</v>
      </c>
      <c r="G4070" s="4">
        <v>2.7679499999999999E-2</v>
      </c>
      <c r="H4070" s="4">
        <v>3.3830499999999999E-2</v>
      </c>
      <c r="J4070" s="4">
        <v>3.3214E-2</v>
      </c>
      <c r="K4070" s="4">
        <v>3.0755000000000001E-2</v>
      </c>
      <c r="L4070">
        <f t="shared" si="126"/>
        <v>2.4589999999999994E-3</v>
      </c>
      <c r="M4070" s="7" t="str">
        <f t="shared" si="127"/>
        <v>Pass</v>
      </c>
    </row>
    <row r="4071" spans="2:13" hidden="1" x14ac:dyDescent="0.3">
      <c r="B4071" s="4" t="s">
        <v>103</v>
      </c>
      <c r="C4071" s="4" t="s">
        <v>9</v>
      </c>
      <c r="D4071" s="4">
        <v>1.4747201999999999</v>
      </c>
      <c r="E4071" s="4">
        <v>1.8024358</v>
      </c>
      <c r="G4071" s="4">
        <v>1.5190433999999999</v>
      </c>
      <c r="H4071" s="4">
        <v>1.8566085999999999</v>
      </c>
      <c r="J4071" s="4">
        <v>1.6385780000000001</v>
      </c>
      <c r="K4071" s="4">
        <v>1.687826</v>
      </c>
      <c r="L4071">
        <f t="shared" si="126"/>
        <v>-4.9247999999999958E-2</v>
      </c>
      <c r="M4071" s="7" t="str">
        <f t="shared" si="127"/>
        <v>Pass</v>
      </c>
    </row>
    <row r="4072" spans="2:13" hidden="1" x14ac:dyDescent="0.3">
      <c r="B4072" s="4" t="s">
        <v>103</v>
      </c>
      <c r="C4072" s="4" t="s">
        <v>9</v>
      </c>
      <c r="D4072" s="4">
        <v>6.6429000000000002E-3</v>
      </c>
      <c r="E4072" s="4">
        <v>8.1191000000000006E-3</v>
      </c>
      <c r="G4072" s="4">
        <v>6.6429000000000002E-3</v>
      </c>
      <c r="H4072" s="4">
        <v>8.1191000000000006E-3</v>
      </c>
      <c r="J4072" s="4">
        <v>7.3810000000000004E-3</v>
      </c>
      <c r="K4072" s="4">
        <v>7.3810000000000004E-3</v>
      </c>
      <c r="L4072">
        <f t="shared" si="126"/>
        <v>0</v>
      </c>
      <c r="M4072" s="7" t="str">
        <f t="shared" si="127"/>
        <v>Pass</v>
      </c>
    </row>
    <row r="4073" spans="2:13" hidden="1" x14ac:dyDescent="0.3">
      <c r="B4073" s="4" t="s">
        <v>103</v>
      </c>
      <c r="C4073" s="4" t="s">
        <v>9</v>
      </c>
      <c r="D4073" s="4">
        <v>0</v>
      </c>
      <c r="E4073" s="4">
        <v>0</v>
      </c>
      <c r="G4073" s="4">
        <v>0</v>
      </c>
      <c r="H4073" s="4">
        <v>0</v>
      </c>
      <c r="J4073" s="4">
        <v>0</v>
      </c>
      <c r="K4073" s="4">
        <v>0</v>
      </c>
      <c r="L4073">
        <f t="shared" si="126"/>
        <v>0</v>
      </c>
      <c r="M4073" s="7" t="str">
        <f t="shared" si="127"/>
        <v>Pass</v>
      </c>
    </row>
    <row r="4074" spans="2:13" hidden="1" x14ac:dyDescent="0.3">
      <c r="B4074" s="4" t="s">
        <v>103</v>
      </c>
      <c r="C4074" s="4" t="s">
        <v>10</v>
      </c>
      <c r="D4074" s="4">
        <v>1.5282</v>
      </c>
      <c r="E4074" s="4">
        <v>1.8677999999999999</v>
      </c>
      <c r="G4074" s="4">
        <v>1.5282</v>
      </c>
      <c r="H4074" s="4">
        <v>1.8677999999999999</v>
      </c>
      <c r="J4074" s="4">
        <v>1.698</v>
      </c>
      <c r="K4074" s="4">
        <v>1.698</v>
      </c>
      <c r="L4074">
        <f t="shared" si="126"/>
        <v>0</v>
      </c>
      <c r="M4074" s="7" t="str">
        <f t="shared" si="127"/>
        <v>Pass</v>
      </c>
    </row>
    <row r="4075" spans="2:13" hidden="1" x14ac:dyDescent="0.3">
      <c r="B4075" s="4" t="s">
        <v>103</v>
      </c>
      <c r="C4075" s="4" t="s">
        <v>10</v>
      </c>
      <c r="D4075" s="4">
        <v>1.2744</v>
      </c>
      <c r="E4075" s="4">
        <v>1.5576000000000001</v>
      </c>
      <c r="G4075" s="4">
        <v>1.2744</v>
      </c>
      <c r="H4075" s="4">
        <v>1.5576000000000001</v>
      </c>
      <c r="J4075" s="4">
        <v>1.4159999999999999</v>
      </c>
      <c r="K4075" s="4">
        <v>1.4159999999999999</v>
      </c>
      <c r="L4075">
        <f t="shared" si="126"/>
        <v>0</v>
      </c>
      <c r="M4075" s="7" t="str">
        <f t="shared" si="127"/>
        <v>Pass</v>
      </c>
    </row>
    <row r="4076" spans="2:13" hidden="1" x14ac:dyDescent="0.3">
      <c r="B4076" s="4" t="s">
        <v>103</v>
      </c>
      <c r="C4076" s="4" t="s">
        <v>10</v>
      </c>
      <c r="D4076" s="4">
        <v>367.56720719999998</v>
      </c>
      <c r="E4076" s="4">
        <v>449.24880880000001</v>
      </c>
      <c r="G4076" s="4">
        <v>367.57799999999997</v>
      </c>
      <c r="H4076" s="4">
        <v>449.262</v>
      </c>
      <c r="J4076" s="4">
        <v>408.408008</v>
      </c>
      <c r="K4076" s="4">
        <v>408.42</v>
      </c>
      <c r="L4076">
        <f t="shared" si="126"/>
        <v>-1.1992000000020653E-2</v>
      </c>
      <c r="M4076" s="7" t="str">
        <f t="shared" si="127"/>
        <v>Pass</v>
      </c>
    </row>
    <row r="4077" spans="2:13" hidden="1" x14ac:dyDescent="0.3">
      <c r="B4077" s="4" t="s">
        <v>103</v>
      </c>
      <c r="C4077" s="4" t="s">
        <v>10</v>
      </c>
      <c r="D4077" s="4">
        <v>438.96600810000001</v>
      </c>
      <c r="E4077" s="4">
        <v>536.51400990000002</v>
      </c>
      <c r="G4077" s="4">
        <v>438.95519999999999</v>
      </c>
      <c r="H4077" s="4">
        <v>536.50080000000003</v>
      </c>
      <c r="J4077" s="4">
        <v>487.74000899999999</v>
      </c>
      <c r="K4077" s="4">
        <v>487.72800000000001</v>
      </c>
      <c r="L4077">
        <f t="shared" si="126"/>
        <v>1.2008999999977732E-2</v>
      </c>
      <c r="M4077" s="7" t="str">
        <f t="shared" si="127"/>
        <v>Pass</v>
      </c>
    </row>
    <row r="4078" spans="2:13" hidden="1" x14ac:dyDescent="0.3">
      <c r="B4078" s="4" t="s">
        <v>103</v>
      </c>
      <c r="C4078" s="4" t="s">
        <v>10</v>
      </c>
      <c r="D4078" s="4">
        <v>24.197400900000002</v>
      </c>
      <c r="E4078" s="4">
        <v>29.574601099999999</v>
      </c>
      <c r="G4078" s="4">
        <v>24.197399999999998</v>
      </c>
      <c r="H4078" s="4">
        <v>29.5746</v>
      </c>
      <c r="J4078" s="4">
        <v>26.886001</v>
      </c>
      <c r="K4078" s="4">
        <v>26.885999999999999</v>
      </c>
      <c r="L4078">
        <f t="shared" si="126"/>
        <v>1.0000000010279564E-6</v>
      </c>
      <c r="M4078" s="7" t="str">
        <f t="shared" si="127"/>
        <v>Pass</v>
      </c>
    </row>
    <row r="4079" spans="2:13" hidden="1" x14ac:dyDescent="0.3">
      <c r="B4079" s="4" t="s">
        <v>103</v>
      </c>
      <c r="C4079" s="4" t="s">
        <v>10</v>
      </c>
      <c r="D4079" s="4">
        <v>48.573000899999997</v>
      </c>
      <c r="E4079" s="4">
        <v>59.367001100000003</v>
      </c>
      <c r="G4079" s="4">
        <v>48.578400000000002</v>
      </c>
      <c r="H4079" s="4">
        <v>59.373600000000003</v>
      </c>
      <c r="J4079" s="4">
        <v>53.970001000000003</v>
      </c>
      <c r="K4079" s="4">
        <v>53.975999999999999</v>
      </c>
      <c r="L4079">
        <f t="shared" si="126"/>
        <v>-5.9989999999956467E-3</v>
      </c>
      <c r="M4079" s="7" t="str">
        <f t="shared" si="127"/>
        <v>Pass</v>
      </c>
    </row>
    <row r="4080" spans="2:13" hidden="1" x14ac:dyDescent="0.3">
      <c r="B4080" s="4" t="s">
        <v>103</v>
      </c>
      <c r="C4080" s="4" t="s">
        <v>10</v>
      </c>
      <c r="D4080" s="4">
        <v>107.3736018</v>
      </c>
      <c r="E4080" s="4">
        <v>131.23440220000001</v>
      </c>
      <c r="G4080" s="4">
        <v>107.3682</v>
      </c>
      <c r="H4080" s="4">
        <v>131.2278</v>
      </c>
      <c r="J4080" s="4">
        <v>119.304002</v>
      </c>
      <c r="K4080" s="4">
        <v>119.298</v>
      </c>
      <c r="L4080">
        <f t="shared" si="126"/>
        <v>6.0019999999951779E-3</v>
      </c>
      <c r="M4080" s="7" t="str">
        <f t="shared" si="127"/>
        <v>Pass</v>
      </c>
    </row>
    <row r="4081" spans="2:13" hidden="1" x14ac:dyDescent="0.3">
      <c r="B4081" s="4" t="s">
        <v>103</v>
      </c>
      <c r="C4081" s="4" t="s">
        <v>10</v>
      </c>
      <c r="D4081" s="4">
        <v>978.32881889999999</v>
      </c>
      <c r="E4081" s="4">
        <v>1195.7352229999999</v>
      </c>
      <c r="G4081" s="4">
        <v>978.33420000000001</v>
      </c>
      <c r="H4081" s="4">
        <v>1195.7418</v>
      </c>
      <c r="J4081" s="4">
        <v>1087.032021</v>
      </c>
      <c r="K4081" s="4">
        <v>1087.038</v>
      </c>
      <c r="L4081">
        <f t="shared" si="126"/>
        <v>-5.9790000000248256E-3</v>
      </c>
      <c r="M4081" s="7" t="str">
        <f t="shared" si="127"/>
        <v>Pass</v>
      </c>
    </row>
    <row r="4082" spans="2:13" hidden="1" x14ac:dyDescent="0.3">
      <c r="B4082" s="4" t="s">
        <v>103</v>
      </c>
      <c r="C4082" s="4" t="s">
        <v>11</v>
      </c>
      <c r="D4082" s="4">
        <v>0.14580000000000001</v>
      </c>
      <c r="E4082" s="4">
        <v>0.1782</v>
      </c>
      <c r="G4082" s="4">
        <v>0.13500000000000001</v>
      </c>
      <c r="H4082" s="4">
        <v>0.16500000000000001</v>
      </c>
      <c r="J4082" s="4">
        <v>0.16200000000000001</v>
      </c>
      <c r="K4082" s="4">
        <v>0.15</v>
      </c>
      <c r="L4082">
        <f t="shared" si="126"/>
        <v>1.2000000000000011E-2</v>
      </c>
      <c r="M4082" s="7" t="str">
        <f t="shared" si="127"/>
        <v>Pass</v>
      </c>
    </row>
    <row r="4083" spans="2:13" hidden="1" x14ac:dyDescent="0.3">
      <c r="B4083" s="4" t="s">
        <v>103</v>
      </c>
      <c r="C4083" s="4" t="s">
        <v>11</v>
      </c>
      <c r="D4083" s="4">
        <v>7.1928000000000001</v>
      </c>
      <c r="E4083" s="4">
        <v>8.7911999999999999</v>
      </c>
      <c r="G4083" s="4">
        <v>7.4088000000000003</v>
      </c>
      <c r="H4083" s="4">
        <v>9.0551999999999992</v>
      </c>
      <c r="J4083" s="4">
        <v>7.992</v>
      </c>
      <c r="K4083" s="4">
        <v>8.2319999999999993</v>
      </c>
      <c r="L4083">
        <f t="shared" si="126"/>
        <v>-0.23999999999999932</v>
      </c>
      <c r="M4083" s="7" t="str">
        <f t="shared" si="127"/>
        <v>Pass</v>
      </c>
    </row>
    <row r="4084" spans="2:13" hidden="1" x14ac:dyDescent="0.3">
      <c r="B4084" s="4" t="s">
        <v>103</v>
      </c>
      <c r="C4084" s="4" t="s">
        <v>11</v>
      </c>
      <c r="D4084" s="4">
        <v>3.2399999999999998E-2</v>
      </c>
      <c r="E4084" s="4">
        <v>3.9600000000000003E-2</v>
      </c>
      <c r="G4084" s="4">
        <v>3.2399999999999998E-2</v>
      </c>
      <c r="H4084" s="4">
        <v>3.9600000000000003E-2</v>
      </c>
      <c r="J4084" s="4">
        <v>3.5999999999999997E-2</v>
      </c>
      <c r="K4084" s="4">
        <v>3.5999999999999997E-2</v>
      </c>
      <c r="L4084">
        <f t="shared" si="126"/>
        <v>0</v>
      </c>
      <c r="M4084" s="7" t="str">
        <f t="shared" si="127"/>
        <v>Pass</v>
      </c>
    </row>
    <row r="4085" spans="2:13" hidden="1" x14ac:dyDescent="0.3">
      <c r="B4085" s="4" t="s">
        <v>103</v>
      </c>
      <c r="C4085" s="4" t="s">
        <v>11</v>
      </c>
      <c r="D4085" s="4">
        <v>0</v>
      </c>
      <c r="E4085" s="4">
        <v>0</v>
      </c>
      <c r="G4085" s="4">
        <v>0</v>
      </c>
      <c r="H4085" s="4">
        <v>0</v>
      </c>
      <c r="J4085" s="4">
        <v>0</v>
      </c>
      <c r="K4085" s="4">
        <v>0</v>
      </c>
      <c r="L4085">
        <f t="shared" si="126"/>
        <v>0</v>
      </c>
      <c r="M4085" s="7" t="str">
        <f t="shared" si="127"/>
        <v>Pass</v>
      </c>
    </row>
    <row r="4086" spans="2:13" hidden="1" x14ac:dyDescent="0.3">
      <c r="B4086" s="4" t="s">
        <v>103</v>
      </c>
      <c r="C4086" s="4" t="s">
        <v>11</v>
      </c>
      <c r="D4086" s="4">
        <v>3.2399999999999998E-2</v>
      </c>
      <c r="E4086" s="4">
        <v>3.9600000000000003E-2</v>
      </c>
      <c r="G4086" s="4">
        <v>3.2399999999999998E-2</v>
      </c>
      <c r="H4086" s="4">
        <v>3.9600000000000003E-2</v>
      </c>
      <c r="J4086" s="4">
        <v>3.5999999999999997E-2</v>
      </c>
      <c r="K4086" s="4">
        <v>3.5999999999999997E-2</v>
      </c>
      <c r="L4086">
        <f t="shared" si="126"/>
        <v>0</v>
      </c>
      <c r="M4086" s="7" t="str">
        <f t="shared" si="127"/>
        <v>Pass</v>
      </c>
    </row>
    <row r="4087" spans="2:13" hidden="1" x14ac:dyDescent="0.3">
      <c r="B4087" s="4" t="s">
        <v>103</v>
      </c>
      <c r="C4087" s="4" t="s">
        <v>11</v>
      </c>
      <c r="D4087" s="4">
        <v>0</v>
      </c>
      <c r="E4087" s="4">
        <v>0</v>
      </c>
      <c r="G4087" s="4">
        <v>0</v>
      </c>
      <c r="H4087" s="4">
        <v>0</v>
      </c>
      <c r="J4087" s="4">
        <v>0</v>
      </c>
      <c r="K4087" s="4">
        <v>0</v>
      </c>
      <c r="L4087">
        <f t="shared" si="126"/>
        <v>0</v>
      </c>
      <c r="M4087" s="7" t="str">
        <f t="shared" si="127"/>
        <v>Pass</v>
      </c>
    </row>
    <row r="4088" spans="2:13" hidden="1" x14ac:dyDescent="0.3">
      <c r="B4088" s="4" t="s">
        <v>103</v>
      </c>
      <c r="C4088" s="4" t="s">
        <v>11</v>
      </c>
      <c r="D4088" s="4">
        <v>0</v>
      </c>
      <c r="E4088" s="4">
        <v>0</v>
      </c>
      <c r="G4088" s="4">
        <v>0</v>
      </c>
      <c r="H4088" s="4">
        <v>0</v>
      </c>
      <c r="J4088" s="4">
        <v>0</v>
      </c>
      <c r="K4088" s="4">
        <v>0</v>
      </c>
      <c r="L4088">
        <f t="shared" si="126"/>
        <v>0</v>
      </c>
      <c r="M4088" s="7" t="str">
        <f t="shared" si="127"/>
        <v>Pass</v>
      </c>
    </row>
    <row r="4089" spans="2:13" hidden="1" x14ac:dyDescent="0.3">
      <c r="B4089" s="4" t="s">
        <v>103</v>
      </c>
      <c r="C4089" s="4" t="s">
        <v>11</v>
      </c>
      <c r="D4089" s="4">
        <v>0</v>
      </c>
      <c r="E4089" s="4">
        <v>0</v>
      </c>
      <c r="G4089" s="4">
        <v>0</v>
      </c>
      <c r="H4089" s="4">
        <v>0</v>
      </c>
      <c r="J4089" s="4">
        <v>0</v>
      </c>
      <c r="K4089" s="4">
        <v>0</v>
      </c>
      <c r="L4089">
        <f t="shared" si="126"/>
        <v>0</v>
      </c>
      <c r="M4089" s="7" t="str">
        <f t="shared" si="127"/>
        <v>Pass</v>
      </c>
    </row>
    <row r="4090" spans="2:13" hidden="1" x14ac:dyDescent="0.3">
      <c r="B4090" s="4" t="s">
        <v>103</v>
      </c>
      <c r="C4090" s="4" t="s">
        <v>11</v>
      </c>
      <c r="D4090" s="4">
        <v>0</v>
      </c>
      <c r="E4090" s="4">
        <v>0</v>
      </c>
      <c r="G4090" s="4">
        <v>0</v>
      </c>
      <c r="H4090" s="4">
        <v>0</v>
      </c>
      <c r="J4090" s="4">
        <v>0</v>
      </c>
      <c r="K4090" s="4">
        <v>0</v>
      </c>
      <c r="L4090">
        <f t="shared" si="126"/>
        <v>0</v>
      </c>
      <c r="M4090" s="7" t="str">
        <f t="shared" si="127"/>
        <v>Pass</v>
      </c>
    </row>
    <row r="4091" spans="2:13" hidden="1" x14ac:dyDescent="0.3">
      <c r="B4091" s="4" t="s">
        <v>103</v>
      </c>
      <c r="C4091" s="4" t="s">
        <v>11</v>
      </c>
      <c r="D4091" s="4">
        <v>0</v>
      </c>
      <c r="E4091" s="4">
        <v>0</v>
      </c>
      <c r="G4091" s="4">
        <v>0</v>
      </c>
      <c r="H4091" s="4">
        <v>0</v>
      </c>
      <c r="J4091" s="4">
        <v>0</v>
      </c>
      <c r="K4091" s="4">
        <v>0</v>
      </c>
      <c r="L4091">
        <f t="shared" si="126"/>
        <v>0</v>
      </c>
      <c r="M4091" s="7" t="str">
        <f t="shared" si="127"/>
        <v>Pass</v>
      </c>
    </row>
    <row r="4092" spans="2:13" hidden="1" x14ac:dyDescent="0.3">
      <c r="B4092" s="4" t="s">
        <v>103</v>
      </c>
      <c r="C4092" s="4" t="s">
        <v>12</v>
      </c>
      <c r="D4092" s="4">
        <v>1.8</v>
      </c>
      <c r="E4092" s="4">
        <v>2.2000000000000002</v>
      </c>
      <c r="G4092" s="4">
        <v>1.8</v>
      </c>
      <c r="H4092" s="4">
        <v>2.2000000000000002</v>
      </c>
      <c r="J4092" s="4">
        <v>2</v>
      </c>
      <c r="K4092" s="4">
        <v>2</v>
      </c>
      <c r="L4092">
        <f t="shared" si="126"/>
        <v>0</v>
      </c>
      <c r="M4092" s="7" t="str">
        <f t="shared" si="127"/>
        <v>Pass</v>
      </c>
    </row>
    <row r="4093" spans="2:13" hidden="1" x14ac:dyDescent="0.3">
      <c r="B4093" s="4" t="s">
        <v>103</v>
      </c>
      <c r="C4093" s="4" t="s">
        <v>12</v>
      </c>
      <c r="D4093" s="4">
        <v>0.9</v>
      </c>
      <c r="E4093" s="4">
        <v>1.1000000000000001</v>
      </c>
      <c r="G4093" s="4">
        <v>0.9</v>
      </c>
      <c r="H4093" s="4">
        <v>1.1000000000000001</v>
      </c>
      <c r="J4093" s="4">
        <v>1</v>
      </c>
      <c r="K4093" s="4">
        <v>1</v>
      </c>
      <c r="L4093">
        <f t="shared" si="126"/>
        <v>0</v>
      </c>
      <c r="M4093" s="7" t="str">
        <f t="shared" si="127"/>
        <v>Pass</v>
      </c>
    </row>
    <row r="4094" spans="2:13" hidden="1" x14ac:dyDescent="0.3">
      <c r="B4094" s="4" t="s">
        <v>103</v>
      </c>
      <c r="C4094" s="4" t="s">
        <v>12</v>
      </c>
      <c r="D4094" s="4">
        <v>2.7</v>
      </c>
      <c r="E4094" s="4">
        <v>3.3</v>
      </c>
      <c r="G4094" s="4">
        <v>2.7</v>
      </c>
      <c r="H4094" s="4">
        <v>3.3</v>
      </c>
      <c r="J4094" s="4">
        <v>3</v>
      </c>
      <c r="K4094" s="4">
        <v>3</v>
      </c>
      <c r="L4094">
        <f t="shared" si="126"/>
        <v>0</v>
      </c>
      <c r="M4094" s="7" t="str">
        <f t="shared" si="127"/>
        <v>Pass</v>
      </c>
    </row>
    <row r="4095" spans="2:13" hidden="1" x14ac:dyDescent="0.3">
      <c r="B4095" s="4" t="s">
        <v>103</v>
      </c>
      <c r="C4095" s="4" t="s">
        <v>13</v>
      </c>
      <c r="D4095" s="4">
        <v>7.411736179</v>
      </c>
      <c r="E4095" s="4">
        <v>9.0587886629999996</v>
      </c>
      <c r="G4095" s="4">
        <v>7.411736179</v>
      </c>
      <c r="H4095" s="4">
        <v>9.0587886629999996</v>
      </c>
      <c r="J4095" s="4">
        <v>8.2352624209999998</v>
      </c>
      <c r="K4095" s="4">
        <v>8.2352624209999998</v>
      </c>
      <c r="L4095">
        <f t="shared" si="126"/>
        <v>0</v>
      </c>
      <c r="M4095" s="7" t="str">
        <f t="shared" si="127"/>
        <v>Pass</v>
      </c>
    </row>
    <row r="4096" spans="2:13" hidden="1" x14ac:dyDescent="0.3">
      <c r="B4096" s="4" t="s">
        <v>103</v>
      </c>
      <c r="C4096" s="4" t="s">
        <v>13</v>
      </c>
      <c r="D4096" s="4">
        <v>9.3545391060000007</v>
      </c>
      <c r="E4096" s="4">
        <v>11.433325569999999</v>
      </c>
      <c r="G4096" s="4">
        <v>9.3545391060000007</v>
      </c>
      <c r="H4096" s="4">
        <v>11.433325569999999</v>
      </c>
      <c r="J4096" s="4">
        <v>10.393932339999999</v>
      </c>
      <c r="K4096" s="4">
        <v>10.393932339999999</v>
      </c>
      <c r="L4096">
        <f t="shared" si="126"/>
        <v>0</v>
      </c>
      <c r="M4096" s="7" t="str">
        <f t="shared" si="127"/>
        <v>Pass</v>
      </c>
    </row>
    <row r="4097" spans="2:13" hidden="1" x14ac:dyDescent="0.3">
      <c r="B4097" s="4" t="s">
        <v>104</v>
      </c>
      <c r="C4097" s="4" t="s">
        <v>4</v>
      </c>
      <c r="D4097" s="4">
        <v>38.897100010000003</v>
      </c>
      <c r="E4097" s="4">
        <v>47.540900010000001</v>
      </c>
      <c r="G4097" s="4">
        <v>38.971350000000001</v>
      </c>
      <c r="H4097" s="4">
        <v>47.63165</v>
      </c>
      <c r="J4097" s="4">
        <v>43.219000010000002</v>
      </c>
      <c r="K4097" s="4">
        <v>43.301499999999997</v>
      </c>
      <c r="L4097">
        <f t="shared" si="126"/>
        <v>-8.2499989999995194E-2</v>
      </c>
      <c r="M4097" s="7" t="str">
        <f t="shared" si="127"/>
        <v>Pass</v>
      </c>
    </row>
    <row r="4098" spans="2:13" hidden="1" x14ac:dyDescent="0.3">
      <c r="B4098" s="4" t="s">
        <v>104</v>
      </c>
      <c r="C4098" s="4" t="s">
        <v>4</v>
      </c>
      <c r="D4098" s="4">
        <v>6.3508500010000004</v>
      </c>
      <c r="E4098" s="4">
        <v>7.7621500010000002</v>
      </c>
      <c r="G4098" s="4">
        <v>8.4991500000000002</v>
      </c>
      <c r="H4098" s="4">
        <v>10.38785</v>
      </c>
      <c r="J4098" s="4">
        <v>7.0565000009999999</v>
      </c>
      <c r="K4098" s="4">
        <v>9.4435000000000002</v>
      </c>
      <c r="L4098">
        <f t="shared" si="126"/>
        <v>-2.3869999990000004</v>
      </c>
      <c r="M4098" s="7" t="str">
        <f t="shared" si="127"/>
        <v>Fail</v>
      </c>
    </row>
    <row r="4099" spans="2:13" hidden="1" x14ac:dyDescent="0.3">
      <c r="B4099" s="4" t="s">
        <v>104</v>
      </c>
      <c r="C4099" s="4" t="s">
        <v>4</v>
      </c>
      <c r="D4099" s="4">
        <v>32.546250000000001</v>
      </c>
      <c r="E4099" s="4">
        <v>39.778750000000002</v>
      </c>
      <c r="G4099" s="4">
        <v>30.472200000000001</v>
      </c>
      <c r="H4099" s="4">
        <v>37.2438</v>
      </c>
      <c r="J4099" s="4">
        <v>36.162500000000001</v>
      </c>
      <c r="K4099" s="4">
        <v>33.857999999999997</v>
      </c>
      <c r="L4099">
        <f t="shared" ref="L4099:L4162" si="128">J4099-K4099</f>
        <v>2.3045000000000044</v>
      </c>
      <c r="M4099" s="7" t="str">
        <f t="shared" ref="M4099:M4162" si="129">IF(ABS(L4099) &gt; 0.99, "Fail", "Pass")</f>
        <v>Fail</v>
      </c>
    </row>
    <row r="4100" spans="2:13" hidden="1" x14ac:dyDescent="0.3">
      <c r="B4100" s="4" t="s">
        <v>104</v>
      </c>
      <c r="C4100" s="4" t="s">
        <v>4</v>
      </c>
      <c r="D4100" s="4">
        <v>14.1372</v>
      </c>
      <c r="E4100" s="4">
        <v>17.2788</v>
      </c>
      <c r="G4100" s="4">
        <v>17.062650000000001</v>
      </c>
      <c r="H4100" s="4">
        <v>20.85435</v>
      </c>
      <c r="J4100" s="4">
        <v>15.708</v>
      </c>
      <c r="K4100" s="4">
        <v>18.958500000000001</v>
      </c>
      <c r="L4100">
        <f t="shared" si="128"/>
        <v>-3.2505000000000006</v>
      </c>
      <c r="M4100" s="7" t="str">
        <f t="shared" si="129"/>
        <v>Fail</v>
      </c>
    </row>
    <row r="4101" spans="2:13" hidden="1" x14ac:dyDescent="0.3">
      <c r="B4101" s="4" t="s">
        <v>104</v>
      </c>
      <c r="C4101" s="4" t="s">
        <v>4</v>
      </c>
      <c r="D4101" s="4">
        <v>25.245000000000001</v>
      </c>
      <c r="E4101" s="4">
        <v>30.855</v>
      </c>
      <c r="G4101" s="4">
        <v>22.3245</v>
      </c>
      <c r="H4101" s="4">
        <v>27.285499999999999</v>
      </c>
      <c r="J4101" s="4">
        <v>28.05</v>
      </c>
      <c r="K4101" s="4">
        <v>24.805</v>
      </c>
      <c r="L4101">
        <f t="shared" si="128"/>
        <v>3.245000000000001</v>
      </c>
      <c r="M4101" s="7" t="str">
        <f t="shared" si="129"/>
        <v>Fail</v>
      </c>
    </row>
    <row r="4102" spans="2:13" hidden="1" x14ac:dyDescent="0.3">
      <c r="B4102" s="4" t="s">
        <v>104</v>
      </c>
      <c r="C4102" s="4" t="s">
        <v>4</v>
      </c>
      <c r="D4102" s="4">
        <v>4.4549999999999999E-2</v>
      </c>
      <c r="E4102" s="4">
        <v>5.4449999999999998E-2</v>
      </c>
      <c r="G4102" s="4">
        <v>4.9500000000000002E-2</v>
      </c>
      <c r="H4102" s="4">
        <v>6.0499999999999998E-2</v>
      </c>
      <c r="J4102" s="4">
        <v>4.9500000000000002E-2</v>
      </c>
      <c r="K4102" s="4">
        <v>5.5E-2</v>
      </c>
      <c r="L4102">
        <f t="shared" si="128"/>
        <v>-5.4999999999999979E-3</v>
      </c>
      <c r="M4102" s="7" t="str">
        <f t="shared" si="129"/>
        <v>Pass</v>
      </c>
    </row>
    <row r="4103" spans="2:13" hidden="1" x14ac:dyDescent="0.3">
      <c r="B4103" s="4" t="s">
        <v>104</v>
      </c>
      <c r="C4103" s="4" t="s">
        <v>5</v>
      </c>
      <c r="D4103" s="4">
        <v>8.6176980000000007</v>
      </c>
      <c r="E4103" s="4">
        <v>10.532742000000001</v>
      </c>
      <c r="G4103" s="4">
        <v>8.7741000000000007</v>
      </c>
      <c r="H4103" s="4">
        <v>10.7239</v>
      </c>
      <c r="J4103" s="4">
        <v>9.5752199999999998</v>
      </c>
      <c r="K4103" s="4">
        <v>9.7490000000000006</v>
      </c>
      <c r="L4103">
        <f t="shared" si="128"/>
        <v>-0.17378000000000071</v>
      </c>
      <c r="M4103" s="7" t="str">
        <f t="shared" si="129"/>
        <v>Pass</v>
      </c>
    </row>
    <row r="4104" spans="2:13" hidden="1" x14ac:dyDescent="0.3">
      <c r="B4104" s="4" t="s">
        <v>104</v>
      </c>
      <c r="C4104" s="4" t="s">
        <v>5</v>
      </c>
      <c r="D4104" s="4">
        <v>1.4070384</v>
      </c>
      <c r="E4104" s="4">
        <v>1.7197136</v>
      </c>
      <c r="G4104" s="4">
        <v>1.9135179</v>
      </c>
      <c r="H4104" s="4">
        <v>2.3387441</v>
      </c>
      <c r="J4104" s="4">
        <v>1.5633760000000001</v>
      </c>
      <c r="K4104" s="4">
        <v>2.126131</v>
      </c>
      <c r="L4104">
        <f t="shared" si="128"/>
        <v>-0.56275499999999989</v>
      </c>
      <c r="M4104" s="7" t="str">
        <f t="shared" si="129"/>
        <v>Pass</v>
      </c>
    </row>
    <row r="4105" spans="2:13" hidden="1" x14ac:dyDescent="0.3">
      <c r="B4105" s="4" t="s">
        <v>104</v>
      </c>
      <c r="C4105" s="4" t="s">
        <v>5</v>
      </c>
      <c r="D4105" s="4">
        <v>7.2106595999999996</v>
      </c>
      <c r="E4105" s="4">
        <v>8.8130284000000003</v>
      </c>
      <c r="G4105" s="4">
        <v>6.8605821000000002</v>
      </c>
      <c r="H4105" s="4">
        <v>8.3851559000000009</v>
      </c>
      <c r="J4105" s="4">
        <v>8.011844</v>
      </c>
      <c r="K4105" s="4">
        <v>7.6228689999999997</v>
      </c>
      <c r="L4105">
        <f t="shared" si="128"/>
        <v>0.38897500000000029</v>
      </c>
      <c r="M4105" s="7" t="str">
        <f t="shared" si="129"/>
        <v>Pass</v>
      </c>
    </row>
    <row r="4106" spans="2:13" hidden="1" x14ac:dyDescent="0.3">
      <c r="B4106" s="4" t="s">
        <v>104</v>
      </c>
      <c r="C4106" s="4" t="s">
        <v>6</v>
      </c>
      <c r="D4106" s="4">
        <v>406.22670010000002</v>
      </c>
      <c r="E4106" s="4">
        <v>496.49930010000003</v>
      </c>
      <c r="G4106" s="4">
        <v>399.74714999999998</v>
      </c>
      <c r="H4106" s="4">
        <v>488.57985000000002</v>
      </c>
      <c r="J4106" s="4">
        <v>451.36300010000002</v>
      </c>
      <c r="K4106" s="4">
        <v>444.1635</v>
      </c>
      <c r="L4106">
        <f t="shared" si="128"/>
        <v>7.1995001000000229</v>
      </c>
      <c r="M4106" s="7" t="str">
        <f t="shared" si="129"/>
        <v>Fail</v>
      </c>
    </row>
    <row r="4107" spans="2:13" x14ac:dyDescent="0.3">
      <c r="B4107" s="4" t="s">
        <v>104</v>
      </c>
      <c r="C4107" s="4" t="s">
        <v>7</v>
      </c>
      <c r="D4107" s="4">
        <v>22.5</v>
      </c>
      <c r="E4107" s="4">
        <v>27.5</v>
      </c>
      <c r="G4107" s="4">
        <v>21.6</v>
      </c>
      <c r="H4107" s="4">
        <v>26.4</v>
      </c>
      <c r="J4107" s="4">
        <v>25</v>
      </c>
      <c r="K4107" s="4">
        <v>24</v>
      </c>
      <c r="L4107">
        <f t="shared" si="128"/>
        <v>1</v>
      </c>
      <c r="M4107" s="7" t="str">
        <f t="shared" si="129"/>
        <v>Fail</v>
      </c>
    </row>
    <row r="4108" spans="2:13" hidden="1" x14ac:dyDescent="0.3">
      <c r="B4108" s="4" t="s">
        <v>104</v>
      </c>
      <c r="C4108" s="4" t="s">
        <v>7</v>
      </c>
      <c r="D4108" s="4">
        <v>7.2</v>
      </c>
      <c r="E4108" s="4">
        <v>8.8000000000000007</v>
      </c>
      <c r="G4108" s="4">
        <v>7.2</v>
      </c>
      <c r="H4108" s="4">
        <v>8.8000000000000007</v>
      </c>
      <c r="J4108" s="4">
        <v>8</v>
      </c>
      <c r="K4108" s="4">
        <v>8</v>
      </c>
      <c r="L4108">
        <f t="shared" si="128"/>
        <v>0</v>
      </c>
      <c r="M4108" s="7" t="str">
        <f t="shared" si="129"/>
        <v>Pass</v>
      </c>
    </row>
    <row r="4109" spans="2:13" hidden="1" x14ac:dyDescent="0.3">
      <c r="B4109" s="4" t="s">
        <v>104</v>
      </c>
      <c r="C4109" s="4" t="s">
        <v>7</v>
      </c>
      <c r="D4109" s="4">
        <v>2.7</v>
      </c>
      <c r="E4109" s="4">
        <v>3.3</v>
      </c>
      <c r="G4109" s="4">
        <v>2.7</v>
      </c>
      <c r="H4109" s="4">
        <v>3.3</v>
      </c>
      <c r="J4109" s="4">
        <v>3</v>
      </c>
      <c r="K4109" s="4">
        <v>3</v>
      </c>
      <c r="L4109">
        <f t="shared" si="128"/>
        <v>0</v>
      </c>
      <c r="M4109" s="7" t="str">
        <f t="shared" si="129"/>
        <v>Pass</v>
      </c>
    </row>
    <row r="4110" spans="2:13" hidden="1" x14ac:dyDescent="0.3">
      <c r="B4110" s="4" t="s">
        <v>104</v>
      </c>
      <c r="C4110" s="4" t="s">
        <v>7</v>
      </c>
      <c r="D4110" s="4">
        <v>0.9</v>
      </c>
      <c r="E4110" s="4">
        <v>1.1000000000000001</v>
      </c>
      <c r="G4110" s="4">
        <v>0.9</v>
      </c>
      <c r="H4110" s="4">
        <v>1.1000000000000001</v>
      </c>
      <c r="J4110" s="4">
        <v>1</v>
      </c>
      <c r="K4110" s="4">
        <v>1</v>
      </c>
      <c r="L4110">
        <f t="shared" si="128"/>
        <v>0</v>
      </c>
      <c r="M4110" s="7" t="str">
        <f t="shared" si="129"/>
        <v>Pass</v>
      </c>
    </row>
    <row r="4111" spans="2:13" hidden="1" x14ac:dyDescent="0.3">
      <c r="B4111" s="4" t="s">
        <v>104</v>
      </c>
      <c r="C4111" s="4" t="s">
        <v>8</v>
      </c>
      <c r="D4111" s="4">
        <v>6.3904500000000004</v>
      </c>
      <c r="E4111" s="4">
        <v>7.8105500000000001</v>
      </c>
      <c r="G4111" s="4">
        <v>8.5189500000000002</v>
      </c>
      <c r="H4111" s="4">
        <v>10.412050000000001</v>
      </c>
      <c r="J4111" s="4">
        <v>7.1005000000000003</v>
      </c>
      <c r="K4111" s="4">
        <v>9.4655000000000005</v>
      </c>
      <c r="L4111">
        <f t="shared" si="128"/>
        <v>-2.3650000000000002</v>
      </c>
      <c r="M4111" s="7" t="str">
        <f t="shared" si="129"/>
        <v>Fail</v>
      </c>
    </row>
    <row r="4112" spans="2:13" hidden="1" x14ac:dyDescent="0.3">
      <c r="B4112" s="4" t="s">
        <v>104</v>
      </c>
      <c r="C4112" s="4" t="s">
        <v>8</v>
      </c>
      <c r="D4112" s="4">
        <v>32.917499999999997</v>
      </c>
      <c r="E4112" s="4">
        <v>40.232500000000002</v>
      </c>
      <c r="G4112" s="4">
        <v>30.7989</v>
      </c>
      <c r="H4112" s="4">
        <v>37.643099999999997</v>
      </c>
      <c r="J4112" s="4">
        <v>36.575000000000003</v>
      </c>
      <c r="K4112" s="4">
        <v>34.220999999999997</v>
      </c>
      <c r="L4112">
        <f t="shared" si="128"/>
        <v>2.3540000000000063</v>
      </c>
      <c r="M4112" s="7" t="str">
        <f t="shared" si="129"/>
        <v>Fail</v>
      </c>
    </row>
    <row r="4113" spans="2:13" hidden="1" x14ac:dyDescent="0.3">
      <c r="B4113" s="4" t="s">
        <v>104</v>
      </c>
      <c r="C4113" s="4" t="s">
        <v>8</v>
      </c>
      <c r="D4113" s="4">
        <v>0.11385000000000001</v>
      </c>
      <c r="E4113" s="4">
        <v>0.13915</v>
      </c>
      <c r="G4113" s="4">
        <v>0.11385000000000001</v>
      </c>
      <c r="H4113" s="4">
        <v>0.13915</v>
      </c>
      <c r="J4113" s="4">
        <v>0.1265</v>
      </c>
      <c r="K4113" s="4">
        <v>0.1265</v>
      </c>
      <c r="L4113">
        <f t="shared" si="128"/>
        <v>0</v>
      </c>
      <c r="M4113" s="7" t="str">
        <f t="shared" si="129"/>
        <v>Pass</v>
      </c>
    </row>
    <row r="4114" spans="2:13" hidden="1" x14ac:dyDescent="0.3">
      <c r="B4114" s="4" t="s">
        <v>104</v>
      </c>
      <c r="C4114" s="4" t="s">
        <v>8</v>
      </c>
      <c r="D4114" s="4">
        <v>4.9500000000000004E-3</v>
      </c>
      <c r="E4114" s="4">
        <v>6.0499999999999998E-3</v>
      </c>
      <c r="G4114" s="4">
        <v>4.9500000000000004E-3</v>
      </c>
      <c r="H4114" s="4">
        <v>6.0499999999999998E-3</v>
      </c>
      <c r="J4114" s="4">
        <v>5.4999999999999997E-3</v>
      </c>
      <c r="K4114" s="4">
        <v>5.4999999999999997E-3</v>
      </c>
      <c r="L4114">
        <f t="shared" si="128"/>
        <v>0</v>
      </c>
      <c r="M4114" s="7" t="str">
        <f t="shared" si="129"/>
        <v>Pass</v>
      </c>
    </row>
    <row r="4115" spans="2:13" hidden="1" x14ac:dyDescent="0.3">
      <c r="B4115" s="4" t="s">
        <v>104</v>
      </c>
      <c r="C4115" s="4" t="s">
        <v>9</v>
      </c>
      <c r="D4115" s="4">
        <v>1.4158116000000001</v>
      </c>
      <c r="E4115" s="4">
        <v>1.7304364000000001</v>
      </c>
      <c r="G4115" s="4">
        <v>1.9179765</v>
      </c>
      <c r="H4115" s="4">
        <v>2.3441934999999998</v>
      </c>
      <c r="J4115" s="4">
        <v>1.573124</v>
      </c>
      <c r="K4115" s="4">
        <v>2.1310850000000001</v>
      </c>
      <c r="L4115">
        <f t="shared" si="128"/>
        <v>-0.55796100000000015</v>
      </c>
      <c r="M4115" s="7" t="str">
        <f t="shared" si="129"/>
        <v>Pass</v>
      </c>
    </row>
    <row r="4116" spans="2:13" hidden="1" x14ac:dyDescent="0.3">
      <c r="B4116" s="4" t="s">
        <v>104</v>
      </c>
      <c r="C4116" s="4" t="s">
        <v>9</v>
      </c>
      <c r="D4116" s="4">
        <v>7.2929105999999999</v>
      </c>
      <c r="E4116" s="4">
        <v>8.9135574000000002</v>
      </c>
      <c r="G4116" s="4">
        <v>6.9341355</v>
      </c>
      <c r="H4116" s="4">
        <v>8.4750545000000006</v>
      </c>
      <c r="J4116" s="4">
        <v>8.1032340000000005</v>
      </c>
      <c r="K4116" s="4">
        <v>7.7045950000000003</v>
      </c>
      <c r="L4116">
        <f t="shared" si="128"/>
        <v>0.39863900000000019</v>
      </c>
      <c r="M4116" s="7" t="str">
        <f t="shared" si="129"/>
        <v>Pass</v>
      </c>
    </row>
    <row r="4117" spans="2:13" hidden="1" x14ac:dyDescent="0.3">
      <c r="B4117" s="4" t="s">
        <v>104</v>
      </c>
      <c r="C4117" s="4" t="s">
        <v>9</v>
      </c>
      <c r="D4117" s="4">
        <v>2.52234E-2</v>
      </c>
      <c r="E4117" s="4">
        <v>3.0828600000000001E-2</v>
      </c>
      <c r="G4117" s="4">
        <v>2.56329E-2</v>
      </c>
      <c r="H4117" s="4">
        <v>3.1329099999999999E-2</v>
      </c>
      <c r="J4117" s="4">
        <v>2.8025999999999999E-2</v>
      </c>
      <c r="K4117" s="4">
        <v>2.8480999999999999E-2</v>
      </c>
      <c r="L4117">
        <f t="shared" si="128"/>
        <v>-4.5500000000000054E-4</v>
      </c>
      <c r="M4117" s="7" t="str">
        <f t="shared" si="129"/>
        <v>Pass</v>
      </c>
    </row>
    <row r="4118" spans="2:13" hidden="1" x14ac:dyDescent="0.3">
      <c r="B4118" s="4" t="s">
        <v>104</v>
      </c>
      <c r="C4118" s="4" t="s">
        <v>9</v>
      </c>
      <c r="D4118" s="4">
        <v>1.0970999999999999E-3</v>
      </c>
      <c r="E4118" s="4">
        <v>1.3408999999999999E-3</v>
      </c>
      <c r="G4118" s="4">
        <v>1.1142000000000001E-3</v>
      </c>
      <c r="H4118" s="4">
        <v>1.3618E-3</v>
      </c>
      <c r="J4118" s="4">
        <v>1.219E-3</v>
      </c>
      <c r="K4118" s="4">
        <v>1.238E-3</v>
      </c>
      <c r="L4118">
        <f t="shared" si="128"/>
        <v>-1.899999999999992E-5</v>
      </c>
      <c r="M4118" s="7" t="str">
        <f t="shared" si="129"/>
        <v>Pass</v>
      </c>
    </row>
    <row r="4119" spans="2:13" hidden="1" x14ac:dyDescent="0.3">
      <c r="B4119" s="4" t="s">
        <v>104</v>
      </c>
      <c r="C4119" s="4" t="s">
        <v>10</v>
      </c>
      <c r="D4119" s="4">
        <v>0.89595000000000002</v>
      </c>
      <c r="E4119" s="4">
        <v>1.0950500000000001</v>
      </c>
      <c r="G4119" s="4">
        <v>0.93554999999999999</v>
      </c>
      <c r="H4119" s="4">
        <v>1.1434500000000001</v>
      </c>
      <c r="J4119" s="4">
        <v>0.99550000000000005</v>
      </c>
      <c r="K4119" s="4">
        <v>1.0395000000000001</v>
      </c>
      <c r="L4119">
        <f t="shared" si="128"/>
        <v>-4.4000000000000039E-2</v>
      </c>
      <c r="M4119" s="7" t="str">
        <f t="shared" si="129"/>
        <v>Pass</v>
      </c>
    </row>
    <row r="4120" spans="2:13" hidden="1" x14ac:dyDescent="0.3">
      <c r="B4120" s="4" t="s">
        <v>104</v>
      </c>
      <c r="C4120" s="4" t="s">
        <v>10</v>
      </c>
      <c r="D4120" s="4">
        <v>0.69794999999999996</v>
      </c>
      <c r="E4120" s="4">
        <v>0.85304999999999997</v>
      </c>
      <c r="G4120" s="4">
        <v>0.71775</v>
      </c>
      <c r="H4120" s="4">
        <v>0.87724999999999997</v>
      </c>
      <c r="J4120" s="4">
        <v>0.77549999999999997</v>
      </c>
      <c r="K4120" s="4">
        <v>0.79749999999999999</v>
      </c>
      <c r="L4120">
        <f t="shared" si="128"/>
        <v>-2.200000000000002E-2</v>
      </c>
      <c r="M4120" s="7" t="str">
        <f t="shared" si="129"/>
        <v>Pass</v>
      </c>
    </row>
    <row r="4121" spans="2:13" hidden="1" x14ac:dyDescent="0.3">
      <c r="B4121" s="4" t="s">
        <v>104</v>
      </c>
      <c r="C4121" s="4" t="s">
        <v>10</v>
      </c>
      <c r="D4121" s="4">
        <v>345.46544999999998</v>
      </c>
      <c r="E4121" s="4">
        <v>422.23554999999999</v>
      </c>
      <c r="G4121" s="4">
        <v>356.89499999999998</v>
      </c>
      <c r="H4121" s="4">
        <v>436.20499999999998</v>
      </c>
      <c r="J4121" s="4">
        <v>383.85050000000001</v>
      </c>
      <c r="K4121" s="4">
        <v>396.55</v>
      </c>
      <c r="L4121">
        <f t="shared" si="128"/>
        <v>-12.6995</v>
      </c>
      <c r="M4121" s="7" t="str">
        <f t="shared" si="129"/>
        <v>Fail</v>
      </c>
    </row>
    <row r="4122" spans="2:13" hidden="1" x14ac:dyDescent="0.3">
      <c r="B4122" s="4" t="s">
        <v>104</v>
      </c>
      <c r="C4122" s="4" t="s">
        <v>10</v>
      </c>
      <c r="D4122" s="4">
        <v>406.22669999999999</v>
      </c>
      <c r="E4122" s="4">
        <v>496.49930000000001</v>
      </c>
      <c r="G4122" s="4">
        <v>399.74714999999998</v>
      </c>
      <c r="H4122" s="4">
        <v>488.57985000000002</v>
      </c>
      <c r="J4122" s="4">
        <v>451.363</v>
      </c>
      <c r="K4122" s="4">
        <v>444.1635</v>
      </c>
      <c r="L4122">
        <f t="shared" si="128"/>
        <v>7.1995000000000005</v>
      </c>
      <c r="M4122" s="7" t="str">
        <f t="shared" si="129"/>
        <v>Fail</v>
      </c>
    </row>
    <row r="4123" spans="2:13" hidden="1" x14ac:dyDescent="0.3">
      <c r="B4123" s="4" t="s">
        <v>104</v>
      </c>
      <c r="C4123" s="4" t="s">
        <v>10</v>
      </c>
      <c r="D4123" s="4">
        <v>23.586749999999999</v>
      </c>
      <c r="E4123" s="4">
        <v>28.828250000000001</v>
      </c>
      <c r="G4123" s="4">
        <v>23.7699</v>
      </c>
      <c r="H4123" s="4">
        <v>29.052099999999999</v>
      </c>
      <c r="J4123" s="4">
        <v>26.2075</v>
      </c>
      <c r="K4123" s="4">
        <v>26.411000000000001</v>
      </c>
      <c r="L4123">
        <f t="shared" si="128"/>
        <v>-0.20350000000000179</v>
      </c>
      <c r="M4123" s="7" t="str">
        <f t="shared" si="129"/>
        <v>Pass</v>
      </c>
    </row>
    <row r="4124" spans="2:13" hidden="1" x14ac:dyDescent="0.3">
      <c r="B4124" s="4" t="s">
        <v>104</v>
      </c>
      <c r="C4124" s="4" t="s">
        <v>10</v>
      </c>
      <c r="D4124" s="4">
        <v>29.541599999999999</v>
      </c>
      <c r="E4124" s="4">
        <v>36.106400000000001</v>
      </c>
      <c r="G4124" s="4">
        <v>28.9377</v>
      </c>
      <c r="H4124" s="4">
        <v>35.368299999999998</v>
      </c>
      <c r="J4124" s="4">
        <v>32.823999999999998</v>
      </c>
      <c r="K4124" s="4">
        <v>32.152999999999999</v>
      </c>
      <c r="L4124">
        <f t="shared" si="128"/>
        <v>0.67099999999999937</v>
      </c>
      <c r="M4124" s="7" t="str">
        <f t="shared" si="129"/>
        <v>Pass</v>
      </c>
    </row>
    <row r="4125" spans="2:13" hidden="1" x14ac:dyDescent="0.3">
      <c r="B4125" s="4" t="s">
        <v>104</v>
      </c>
      <c r="C4125" s="4" t="s">
        <v>10</v>
      </c>
      <c r="D4125" s="4">
        <v>111.32055</v>
      </c>
      <c r="E4125" s="4">
        <v>136.05844999999999</v>
      </c>
      <c r="G4125" s="4">
        <v>110.19195000000001</v>
      </c>
      <c r="H4125" s="4">
        <v>134.67904999999999</v>
      </c>
      <c r="J4125" s="4">
        <v>123.6895</v>
      </c>
      <c r="K4125" s="4">
        <v>122.4355</v>
      </c>
      <c r="L4125">
        <f t="shared" si="128"/>
        <v>1.2539999999999907</v>
      </c>
      <c r="M4125" s="7" t="str">
        <f t="shared" si="129"/>
        <v>Fail</v>
      </c>
    </row>
    <row r="4126" spans="2:13" hidden="1" x14ac:dyDescent="0.3">
      <c r="B4126" s="4" t="s">
        <v>104</v>
      </c>
      <c r="C4126" s="4" t="s">
        <v>10</v>
      </c>
      <c r="D4126" s="4">
        <v>926.79840000000002</v>
      </c>
      <c r="E4126" s="4">
        <v>1132.7536</v>
      </c>
      <c r="G4126" s="4">
        <v>931.63454999999999</v>
      </c>
      <c r="H4126" s="4">
        <v>1138.66445</v>
      </c>
      <c r="J4126" s="4">
        <v>1029.7760000000001</v>
      </c>
      <c r="K4126" s="4">
        <v>1035.1495</v>
      </c>
      <c r="L4126">
        <f t="shared" si="128"/>
        <v>-5.3734999999999218</v>
      </c>
      <c r="M4126" s="7" t="str">
        <f t="shared" si="129"/>
        <v>Fail</v>
      </c>
    </row>
    <row r="4127" spans="2:13" hidden="1" x14ac:dyDescent="0.3">
      <c r="B4127" s="4" t="s">
        <v>104</v>
      </c>
      <c r="C4127" s="4" t="s">
        <v>11</v>
      </c>
      <c r="D4127" s="4">
        <v>6.3904500000000004</v>
      </c>
      <c r="E4127" s="4">
        <v>7.8105500000000001</v>
      </c>
      <c r="G4127" s="4">
        <v>8.5189500000000002</v>
      </c>
      <c r="H4127" s="4">
        <v>10.412050000000001</v>
      </c>
      <c r="J4127" s="4">
        <v>7.1005000000000003</v>
      </c>
      <c r="K4127" s="4">
        <v>9.4655000000000005</v>
      </c>
      <c r="L4127">
        <f t="shared" si="128"/>
        <v>-2.3650000000000002</v>
      </c>
      <c r="M4127" s="7" t="str">
        <f t="shared" si="129"/>
        <v>Fail</v>
      </c>
    </row>
    <row r="4128" spans="2:13" hidden="1" x14ac:dyDescent="0.3">
      <c r="B4128" s="4" t="s">
        <v>104</v>
      </c>
      <c r="C4128" s="4" t="s">
        <v>11</v>
      </c>
      <c r="D4128" s="4">
        <v>32.917499999999997</v>
      </c>
      <c r="E4128" s="4">
        <v>40.232500000000002</v>
      </c>
      <c r="G4128" s="4">
        <v>30.7989</v>
      </c>
      <c r="H4128" s="4">
        <v>37.643099999999997</v>
      </c>
      <c r="J4128" s="4">
        <v>36.575000000000003</v>
      </c>
      <c r="K4128" s="4">
        <v>34.220999999999997</v>
      </c>
      <c r="L4128">
        <f t="shared" si="128"/>
        <v>2.3540000000000063</v>
      </c>
      <c r="M4128" s="7" t="str">
        <f t="shared" si="129"/>
        <v>Fail</v>
      </c>
    </row>
    <row r="4129" spans="2:13" hidden="1" x14ac:dyDescent="0.3">
      <c r="B4129" s="4" t="s">
        <v>104</v>
      </c>
      <c r="C4129" s="4" t="s">
        <v>11</v>
      </c>
      <c r="D4129" s="4">
        <v>0.11385000000000001</v>
      </c>
      <c r="E4129" s="4">
        <v>0.13915</v>
      </c>
      <c r="G4129" s="4">
        <v>0.11385000000000001</v>
      </c>
      <c r="H4129" s="4">
        <v>0.13915</v>
      </c>
      <c r="J4129" s="4">
        <v>0.1265</v>
      </c>
      <c r="K4129" s="4">
        <v>0.1265</v>
      </c>
      <c r="L4129">
        <f t="shared" si="128"/>
        <v>0</v>
      </c>
      <c r="M4129" s="7" t="str">
        <f t="shared" si="129"/>
        <v>Pass</v>
      </c>
    </row>
    <row r="4130" spans="2:13" hidden="1" x14ac:dyDescent="0.3">
      <c r="B4130" s="4" t="s">
        <v>104</v>
      </c>
      <c r="C4130" s="4" t="s">
        <v>11</v>
      </c>
      <c r="D4130" s="4">
        <v>4.9500000000000004E-3</v>
      </c>
      <c r="E4130" s="4">
        <v>6.0499999999999998E-3</v>
      </c>
      <c r="G4130" s="4">
        <v>4.9500000000000004E-3</v>
      </c>
      <c r="H4130" s="4">
        <v>6.0499999999999998E-3</v>
      </c>
      <c r="J4130" s="4">
        <v>5.4999999999999997E-3</v>
      </c>
      <c r="K4130" s="4">
        <v>5.4999999999999997E-3</v>
      </c>
      <c r="L4130">
        <f t="shared" si="128"/>
        <v>0</v>
      </c>
      <c r="M4130" s="7" t="str">
        <f t="shared" si="129"/>
        <v>Pass</v>
      </c>
    </row>
    <row r="4131" spans="2:13" hidden="1" x14ac:dyDescent="0.3">
      <c r="B4131" s="4" t="s">
        <v>104</v>
      </c>
      <c r="C4131" s="4" t="s">
        <v>11</v>
      </c>
      <c r="D4131" s="4">
        <v>0.11385000000000001</v>
      </c>
      <c r="E4131" s="4">
        <v>0.13915</v>
      </c>
      <c r="G4131" s="4">
        <v>0.11385000000000001</v>
      </c>
      <c r="H4131" s="4">
        <v>0.13915</v>
      </c>
      <c r="J4131" s="4">
        <v>0.1265</v>
      </c>
      <c r="K4131" s="4">
        <v>0.1265</v>
      </c>
      <c r="L4131">
        <f t="shared" si="128"/>
        <v>0</v>
      </c>
      <c r="M4131" s="7" t="str">
        <f t="shared" si="129"/>
        <v>Pass</v>
      </c>
    </row>
    <row r="4132" spans="2:13" hidden="1" x14ac:dyDescent="0.3">
      <c r="B4132" s="4" t="s">
        <v>104</v>
      </c>
      <c r="C4132" s="4" t="s">
        <v>11</v>
      </c>
      <c r="D4132" s="4">
        <v>0</v>
      </c>
      <c r="E4132" s="4">
        <v>0</v>
      </c>
      <c r="G4132" s="4">
        <v>0</v>
      </c>
      <c r="H4132" s="4">
        <v>0</v>
      </c>
      <c r="J4132" s="4">
        <v>0</v>
      </c>
      <c r="K4132" s="4">
        <v>0</v>
      </c>
      <c r="L4132">
        <f t="shared" si="128"/>
        <v>0</v>
      </c>
      <c r="M4132" s="7" t="str">
        <f t="shared" si="129"/>
        <v>Pass</v>
      </c>
    </row>
    <row r="4133" spans="2:13" hidden="1" x14ac:dyDescent="0.3">
      <c r="B4133" s="4" t="s">
        <v>104</v>
      </c>
      <c r="C4133" s="4" t="s">
        <v>11</v>
      </c>
      <c r="D4133" s="4">
        <v>0</v>
      </c>
      <c r="E4133" s="4">
        <v>0</v>
      </c>
      <c r="G4133" s="4">
        <v>0</v>
      </c>
      <c r="H4133" s="4">
        <v>0</v>
      </c>
      <c r="J4133" s="4">
        <v>0</v>
      </c>
      <c r="K4133" s="4">
        <v>0</v>
      </c>
      <c r="L4133">
        <f t="shared" si="128"/>
        <v>0</v>
      </c>
      <c r="M4133" s="7" t="str">
        <f t="shared" si="129"/>
        <v>Pass</v>
      </c>
    </row>
    <row r="4134" spans="2:13" hidden="1" x14ac:dyDescent="0.3">
      <c r="B4134" s="4" t="s">
        <v>104</v>
      </c>
      <c r="C4134" s="4" t="s">
        <v>11</v>
      </c>
      <c r="D4134" s="4">
        <v>0</v>
      </c>
      <c r="E4134" s="4">
        <v>0</v>
      </c>
      <c r="G4134" s="4">
        <v>0</v>
      </c>
      <c r="H4134" s="4">
        <v>0</v>
      </c>
      <c r="J4134" s="4">
        <v>0</v>
      </c>
      <c r="K4134" s="4">
        <v>0</v>
      </c>
      <c r="L4134">
        <f t="shared" si="128"/>
        <v>0</v>
      </c>
      <c r="M4134" s="7" t="str">
        <f t="shared" si="129"/>
        <v>Pass</v>
      </c>
    </row>
    <row r="4135" spans="2:13" hidden="1" x14ac:dyDescent="0.3">
      <c r="B4135" s="4" t="s">
        <v>104</v>
      </c>
      <c r="C4135" s="4" t="s">
        <v>11</v>
      </c>
      <c r="D4135" s="4">
        <v>4.9500000000000004E-3</v>
      </c>
      <c r="E4135" s="4">
        <v>6.0499999999999998E-3</v>
      </c>
      <c r="G4135" s="4">
        <v>4.9500000000000004E-3</v>
      </c>
      <c r="H4135" s="4">
        <v>6.0499999999999998E-3</v>
      </c>
      <c r="J4135" s="4">
        <v>5.4999999999999997E-3</v>
      </c>
      <c r="K4135" s="4">
        <v>5.4999999999999997E-3</v>
      </c>
      <c r="L4135">
        <f t="shared" si="128"/>
        <v>0</v>
      </c>
      <c r="M4135" s="7" t="str">
        <f t="shared" si="129"/>
        <v>Pass</v>
      </c>
    </row>
    <row r="4136" spans="2:13" hidden="1" x14ac:dyDescent="0.3">
      <c r="B4136" s="4" t="s">
        <v>104</v>
      </c>
      <c r="C4136" s="4" t="s">
        <v>11</v>
      </c>
      <c r="D4136" s="4">
        <v>0</v>
      </c>
      <c r="E4136" s="4">
        <v>0</v>
      </c>
      <c r="G4136" s="4">
        <v>0</v>
      </c>
      <c r="H4136" s="4">
        <v>0</v>
      </c>
      <c r="J4136" s="4">
        <v>0</v>
      </c>
      <c r="K4136" s="4">
        <v>0</v>
      </c>
      <c r="L4136">
        <f t="shared" si="128"/>
        <v>0</v>
      </c>
      <c r="M4136" s="7" t="str">
        <f t="shared" si="129"/>
        <v>Pass</v>
      </c>
    </row>
    <row r="4137" spans="2:13" hidden="1" x14ac:dyDescent="0.3">
      <c r="B4137" s="4" t="s">
        <v>104</v>
      </c>
      <c r="C4137" s="4" t="s">
        <v>12</v>
      </c>
      <c r="D4137" s="4">
        <v>2.7</v>
      </c>
      <c r="E4137" s="4">
        <v>3.3</v>
      </c>
      <c r="G4137" s="4">
        <v>2.7</v>
      </c>
      <c r="H4137" s="4">
        <v>3.3</v>
      </c>
      <c r="J4137" s="4">
        <v>3</v>
      </c>
      <c r="K4137" s="4">
        <v>3</v>
      </c>
      <c r="L4137">
        <f t="shared" si="128"/>
        <v>0</v>
      </c>
      <c r="M4137" s="7" t="str">
        <f t="shared" si="129"/>
        <v>Pass</v>
      </c>
    </row>
    <row r="4138" spans="2:13" hidden="1" x14ac:dyDescent="0.3">
      <c r="B4138" s="4" t="s">
        <v>104</v>
      </c>
      <c r="C4138" s="4" t="s">
        <v>12</v>
      </c>
      <c r="D4138" s="4">
        <v>2.7</v>
      </c>
      <c r="E4138" s="4">
        <v>3.3</v>
      </c>
      <c r="G4138" s="4">
        <v>2.7</v>
      </c>
      <c r="H4138" s="4">
        <v>3.3</v>
      </c>
      <c r="J4138" s="4">
        <v>3</v>
      </c>
      <c r="K4138" s="4">
        <v>3</v>
      </c>
      <c r="L4138">
        <f t="shared" si="128"/>
        <v>0</v>
      </c>
      <c r="M4138" s="7" t="str">
        <f t="shared" si="129"/>
        <v>Pass</v>
      </c>
    </row>
    <row r="4139" spans="2:13" hidden="1" x14ac:dyDescent="0.3">
      <c r="B4139" s="4" t="s">
        <v>104</v>
      </c>
      <c r="C4139" s="4" t="s">
        <v>12</v>
      </c>
      <c r="D4139" s="4">
        <v>2.7</v>
      </c>
      <c r="E4139" s="4">
        <v>3.3</v>
      </c>
      <c r="G4139" s="4">
        <v>2.7</v>
      </c>
      <c r="H4139" s="4">
        <v>3.3</v>
      </c>
      <c r="J4139" s="4">
        <v>3</v>
      </c>
      <c r="K4139" s="4">
        <v>3</v>
      </c>
      <c r="L4139">
        <f t="shared" si="128"/>
        <v>0</v>
      </c>
      <c r="M4139" s="7" t="str">
        <f t="shared" si="129"/>
        <v>Pass</v>
      </c>
    </row>
    <row r="4140" spans="2:13" hidden="1" x14ac:dyDescent="0.3">
      <c r="B4140" s="4" t="s">
        <v>104</v>
      </c>
      <c r="C4140" s="4" t="s">
        <v>13</v>
      </c>
      <c r="D4140" s="4">
        <v>38.867041999999998</v>
      </c>
      <c r="E4140" s="4">
        <v>47.504162440000002</v>
      </c>
      <c r="G4140" s="4">
        <v>42.160071350000003</v>
      </c>
      <c r="H4140" s="4">
        <v>51.52897609</v>
      </c>
      <c r="J4140" s="4">
        <v>43.18560222</v>
      </c>
      <c r="K4140" s="4">
        <v>46.844523719999998</v>
      </c>
      <c r="L4140">
        <f t="shared" si="128"/>
        <v>-3.6589214999999982</v>
      </c>
      <c r="M4140" s="7" t="str">
        <f t="shared" si="129"/>
        <v>Fail</v>
      </c>
    </row>
    <row r="4141" spans="2:13" hidden="1" x14ac:dyDescent="0.3">
      <c r="B4141" s="4" t="s">
        <v>104</v>
      </c>
      <c r="C4141" s="4" t="s">
        <v>13</v>
      </c>
      <c r="D4141" s="4">
        <v>16.176298719999998</v>
      </c>
      <c r="E4141" s="4">
        <v>19.77103176</v>
      </c>
      <c r="G4141" s="4">
        <v>16.294475559999999</v>
      </c>
      <c r="H4141" s="4">
        <v>19.915470119999998</v>
      </c>
      <c r="J4141" s="4">
        <v>17.973665239999999</v>
      </c>
      <c r="K4141" s="4">
        <v>18.104972839999999</v>
      </c>
      <c r="L4141">
        <f t="shared" si="128"/>
        <v>-0.13130759999999952</v>
      </c>
      <c r="M4141" s="7" t="str">
        <f t="shared" si="129"/>
        <v>Pass</v>
      </c>
    </row>
    <row r="4142" spans="2:13" hidden="1" x14ac:dyDescent="0.3">
      <c r="B4142" s="4" t="s">
        <v>105</v>
      </c>
      <c r="C4142" s="4" t="s">
        <v>4</v>
      </c>
      <c r="D4142" s="4">
        <v>27.210599649999999</v>
      </c>
      <c r="E4142" s="4">
        <v>33.257399569999997</v>
      </c>
      <c r="G4142" s="4">
        <v>27.205200000000001</v>
      </c>
      <c r="H4142" s="4">
        <v>33.250799999999998</v>
      </c>
      <c r="J4142" s="4">
        <v>30.233999610000001</v>
      </c>
      <c r="K4142" s="4">
        <v>30.228000000000002</v>
      </c>
      <c r="L4142">
        <f t="shared" si="128"/>
        <v>5.9996099999999331E-3</v>
      </c>
      <c r="M4142" s="7" t="str">
        <f t="shared" si="129"/>
        <v>Pass</v>
      </c>
    </row>
    <row r="4143" spans="2:13" hidden="1" x14ac:dyDescent="0.3">
      <c r="B4143" s="4" t="s">
        <v>105</v>
      </c>
      <c r="C4143" s="4" t="s">
        <v>4</v>
      </c>
      <c r="D4143" s="4">
        <v>2.8457999630000002</v>
      </c>
      <c r="E4143" s="4">
        <v>3.478199955</v>
      </c>
      <c r="G4143" s="4">
        <v>2.8458000000000001</v>
      </c>
      <c r="H4143" s="4">
        <v>3.4782000000000002</v>
      </c>
      <c r="J4143" s="4">
        <v>3.1619999590000001</v>
      </c>
      <c r="K4143" s="4">
        <v>3.1619999999999999</v>
      </c>
      <c r="L4143">
        <f t="shared" si="128"/>
        <v>-4.0999999839641532E-8</v>
      </c>
      <c r="M4143" s="7" t="str">
        <f t="shared" si="129"/>
        <v>Pass</v>
      </c>
    </row>
    <row r="4144" spans="2:13" hidden="1" x14ac:dyDescent="0.3">
      <c r="B4144" s="4" t="s">
        <v>105</v>
      </c>
      <c r="C4144" s="4" t="s">
        <v>4</v>
      </c>
      <c r="D4144" s="4">
        <v>24.364799690000002</v>
      </c>
      <c r="E4144" s="4">
        <v>29.77919962</v>
      </c>
      <c r="G4144" s="4">
        <v>24.359400000000001</v>
      </c>
      <c r="H4144" s="4">
        <v>29.772600000000001</v>
      </c>
      <c r="J4144" s="4">
        <v>27.071999649999999</v>
      </c>
      <c r="K4144" s="4">
        <v>27.065999999999999</v>
      </c>
      <c r="L4144">
        <f t="shared" si="128"/>
        <v>5.99964999999969E-3</v>
      </c>
      <c r="M4144" s="7" t="str">
        <f t="shared" si="129"/>
        <v>Pass</v>
      </c>
    </row>
    <row r="4145" spans="2:13" hidden="1" x14ac:dyDescent="0.3">
      <c r="B4145" s="4" t="s">
        <v>105</v>
      </c>
      <c r="C4145" s="4" t="s">
        <v>4</v>
      </c>
      <c r="D4145" s="4">
        <v>10.162800000000001</v>
      </c>
      <c r="E4145" s="4">
        <v>12.421200000000001</v>
      </c>
      <c r="G4145" s="4">
        <v>10.935</v>
      </c>
      <c r="H4145" s="4">
        <v>13.365</v>
      </c>
      <c r="J4145" s="4">
        <v>11.292</v>
      </c>
      <c r="K4145" s="4">
        <v>12.15</v>
      </c>
      <c r="L4145">
        <f t="shared" si="128"/>
        <v>-0.85800000000000054</v>
      </c>
      <c r="M4145" s="7" t="str">
        <f t="shared" si="129"/>
        <v>Pass</v>
      </c>
    </row>
    <row r="4146" spans="2:13" hidden="1" x14ac:dyDescent="0.3">
      <c r="B4146" s="4" t="s">
        <v>105</v>
      </c>
      <c r="C4146" s="4" t="s">
        <v>4</v>
      </c>
      <c r="D4146" s="4">
        <v>17.0748</v>
      </c>
      <c r="E4146" s="4">
        <v>20.869199999999999</v>
      </c>
      <c r="G4146" s="4">
        <v>16.302600000000002</v>
      </c>
      <c r="H4146" s="4">
        <v>19.9254</v>
      </c>
      <c r="J4146" s="4">
        <v>18.972000000000001</v>
      </c>
      <c r="K4146" s="4">
        <v>18.114000000000001</v>
      </c>
      <c r="L4146">
        <f t="shared" si="128"/>
        <v>0.85800000000000054</v>
      </c>
      <c r="M4146" s="7" t="str">
        <f t="shared" si="129"/>
        <v>Pass</v>
      </c>
    </row>
    <row r="4147" spans="2:13" hidden="1" x14ac:dyDescent="0.3">
      <c r="B4147" s="4" t="s">
        <v>105</v>
      </c>
      <c r="C4147" s="4" t="s">
        <v>4</v>
      </c>
      <c r="D4147" s="4">
        <v>3.2399999999999998E-2</v>
      </c>
      <c r="E4147" s="4">
        <v>3.9600000000000003E-2</v>
      </c>
      <c r="G4147" s="4">
        <v>3.2399999999999998E-2</v>
      </c>
      <c r="H4147" s="4">
        <v>3.9600000000000003E-2</v>
      </c>
      <c r="J4147" s="4">
        <v>3.5999999999999997E-2</v>
      </c>
      <c r="K4147" s="4">
        <v>3.5999999999999997E-2</v>
      </c>
      <c r="L4147">
        <f t="shared" si="128"/>
        <v>0</v>
      </c>
      <c r="M4147" s="7" t="str">
        <f t="shared" si="129"/>
        <v>Pass</v>
      </c>
    </row>
    <row r="4148" spans="2:13" hidden="1" x14ac:dyDescent="0.3">
      <c r="B4148" s="4" t="s">
        <v>105</v>
      </c>
      <c r="C4148" s="4" t="s">
        <v>5</v>
      </c>
      <c r="D4148" s="4">
        <v>4.5131211000000002</v>
      </c>
      <c r="E4148" s="4">
        <v>5.5160368999999996</v>
      </c>
      <c r="G4148" s="4">
        <v>4.4315217000000002</v>
      </c>
      <c r="H4148" s="4">
        <v>5.4163043000000002</v>
      </c>
      <c r="J4148" s="4">
        <v>5.0145790000000003</v>
      </c>
      <c r="K4148" s="4">
        <v>4.9239129999999998</v>
      </c>
      <c r="L4148">
        <f t="shared" si="128"/>
        <v>9.0666000000000579E-2</v>
      </c>
      <c r="M4148" s="7" t="str">
        <f t="shared" si="129"/>
        <v>Pass</v>
      </c>
    </row>
    <row r="4149" spans="2:13" hidden="1" x14ac:dyDescent="0.3">
      <c r="B4149" s="4" t="s">
        <v>105</v>
      </c>
      <c r="C4149" s="4" t="s">
        <v>5</v>
      </c>
      <c r="D4149" s="4">
        <v>0.47200140000000002</v>
      </c>
      <c r="E4149" s="4">
        <v>0.57689060000000003</v>
      </c>
      <c r="G4149" s="4">
        <v>0.46355940000000001</v>
      </c>
      <c r="H4149" s="4">
        <v>0.56657259999999998</v>
      </c>
      <c r="J4149" s="4">
        <v>0.52444599999999997</v>
      </c>
      <c r="K4149" s="4">
        <v>0.51506600000000002</v>
      </c>
      <c r="L4149">
        <f t="shared" si="128"/>
        <v>9.3799999999999439E-3</v>
      </c>
      <c r="M4149" s="7" t="str">
        <f t="shared" si="129"/>
        <v>Pass</v>
      </c>
    </row>
    <row r="4150" spans="2:13" hidden="1" x14ac:dyDescent="0.3">
      <c r="B4150" s="4" t="s">
        <v>105</v>
      </c>
      <c r="C4150" s="4" t="s">
        <v>5</v>
      </c>
      <c r="D4150" s="4">
        <v>4.0411197000000003</v>
      </c>
      <c r="E4150" s="4">
        <v>4.9391463</v>
      </c>
      <c r="G4150" s="4">
        <v>3.9679622999999999</v>
      </c>
      <c r="H4150" s="4">
        <v>4.8497317000000004</v>
      </c>
      <c r="J4150" s="4">
        <v>4.4901330000000002</v>
      </c>
      <c r="K4150" s="4">
        <v>4.4088469999999997</v>
      </c>
      <c r="L4150">
        <f t="shared" si="128"/>
        <v>8.1286000000000413E-2</v>
      </c>
      <c r="M4150" s="7" t="str">
        <f t="shared" si="129"/>
        <v>Pass</v>
      </c>
    </row>
    <row r="4151" spans="2:13" hidden="1" x14ac:dyDescent="0.3">
      <c r="B4151" s="4" t="s">
        <v>105</v>
      </c>
      <c r="C4151" s="4" t="s">
        <v>6</v>
      </c>
      <c r="D4151" s="4">
        <v>542.62979299999995</v>
      </c>
      <c r="E4151" s="4">
        <v>663.2141914</v>
      </c>
      <c r="G4151" s="4">
        <v>552.51179999999999</v>
      </c>
      <c r="H4151" s="4">
        <v>675.29219999999998</v>
      </c>
      <c r="J4151" s="4">
        <v>602.92199219999998</v>
      </c>
      <c r="K4151" s="4">
        <v>613.90200000000004</v>
      </c>
      <c r="L4151">
        <f t="shared" si="128"/>
        <v>-10.980007800000067</v>
      </c>
      <c r="M4151" s="7" t="str">
        <f t="shared" si="129"/>
        <v>Fail</v>
      </c>
    </row>
    <row r="4152" spans="2:13" x14ac:dyDescent="0.3">
      <c r="B4152" s="4" t="s">
        <v>105</v>
      </c>
      <c r="C4152" s="4" t="s">
        <v>7</v>
      </c>
      <c r="D4152" s="4">
        <v>25.2</v>
      </c>
      <c r="E4152" s="4">
        <v>30.8</v>
      </c>
      <c r="G4152" s="4">
        <v>26.1</v>
      </c>
      <c r="H4152" s="4">
        <v>31.9</v>
      </c>
      <c r="J4152" s="4">
        <v>28</v>
      </c>
      <c r="K4152" s="4">
        <v>29</v>
      </c>
      <c r="L4152">
        <f t="shared" si="128"/>
        <v>-1</v>
      </c>
      <c r="M4152" s="7" t="str">
        <f t="shared" si="129"/>
        <v>Fail</v>
      </c>
    </row>
    <row r="4153" spans="2:13" hidden="1" x14ac:dyDescent="0.3">
      <c r="B4153" s="4" t="s">
        <v>105</v>
      </c>
      <c r="C4153" s="4" t="s">
        <v>7</v>
      </c>
      <c r="D4153" s="4">
        <v>12.6</v>
      </c>
      <c r="E4153" s="4">
        <v>15.4</v>
      </c>
      <c r="G4153" s="4">
        <v>12.6</v>
      </c>
      <c r="H4153" s="4">
        <v>15.4</v>
      </c>
      <c r="J4153" s="4">
        <v>14</v>
      </c>
      <c r="K4153" s="4">
        <v>14</v>
      </c>
      <c r="L4153">
        <f t="shared" si="128"/>
        <v>0</v>
      </c>
      <c r="M4153" s="7" t="str">
        <f t="shared" si="129"/>
        <v>Pass</v>
      </c>
    </row>
    <row r="4154" spans="2:13" x14ac:dyDescent="0.3">
      <c r="B4154" s="4" t="s">
        <v>105</v>
      </c>
      <c r="C4154" s="4" t="s">
        <v>7</v>
      </c>
      <c r="D4154" s="4">
        <v>2.7</v>
      </c>
      <c r="E4154" s="4">
        <v>3.3</v>
      </c>
      <c r="G4154" s="4">
        <v>1.8</v>
      </c>
      <c r="H4154" s="4">
        <v>2.2000000000000002</v>
      </c>
      <c r="J4154" s="4">
        <v>3</v>
      </c>
      <c r="K4154" s="4">
        <v>2</v>
      </c>
      <c r="L4154">
        <f t="shared" si="128"/>
        <v>1</v>
      </c>
      <c r="M4154" s="7" t="str">
        <f t="shared" si="129"/>
        <v>Fail</v>
      </c>
    </row>
    <row r="4155" spans="2:13" hidden="1" x14ac:dyDescent="0.3">
      <c r="B4155" s="4" t="s">
        <v>105</v>
      </c>
      <c r="C4155" s="4" t="s">
        <v>7</v>
      </c>
      <c r="D4155" s="4">
        <v>0</v>
      </c>
      <c r="E4155" s="4">
        <v>0</v>
      </c>
      <c r="G4155" s="4">
        <v>0</v>
      </c>
      <c r="H4155" s="4">
        <v>0</v>
      </c>
      <c r="J4155" s="4">
        <v>0</v>
      </c>
      <c r="K4155" s="4">
        <v>0</v>
      </c>
      <c r="L4155">
        <f t="shared" si="128"/>
        <v>0</v>
      </c>
      <c r="M4155" s="7" t="str">
        <f t="shared" si="129"/>
        <v>Pass</v>
      </c>
    </row>
    <row r="4156" spans="2:13" hidden="1" x14ac:dyDescent="0.3">
      <c r="B4156" s="4" t="s">
        <v>105</v>
      </c>
      <c r="C4156" s="4" t="s">
        <v>8</v>
      </c>
      <c r="D4156" s="4">
        <v>2.754</v>
      </c>
      <c r="E4156" s="4">
        <v>3.3660000000000001</v>
      </c>
      <c r="G4156" s="4">
        <v>2.7972000000000001</v>
      </c>
      <c r="H4156" s="4">
        <v>3.4188000000000001</v>
      </c>
      <c r="J4156" s="4">
        <v>3.06</v>
      </c>
      <c r="K4156" s="4">
        <v>3.1080000000000001</v>
      </c>
      <c r="L4156">
        <f t="shared" si="128"/>
        <v>-4.8000000000000043E-2</v>
      </c>
      <c r="M4156" s="7" t="str">
        <f t="shared" si="129"/>
        <v>Pass</v>
      </c>
    </row>
    <row r="4157" spans="2:13" hidden="1" x14ac:dyDescent="0.3">
      <c r="B4157" s="4" t="s">
        <v>105</v>
      </c>
      <c r="C4157" s="4" t="s">
        <v>8</v>
      </c>
      <c r="D4157" s="4">
        <v>24.408000000000001</v>
      </c>
      <c r="E4157" s="4">
        <v>29.832000000000001</v>
      </c>
      <c r="G4157" s="4">
        <v>24.408000000000001</v>
      </c>
      <c r="H4157" s="4">
        <v>29.832000000000001</v>
      </c>
      <c r="J4157" s="4">
        <v>27.12</v>
      </c>
      <c r="K4157" s="4">
        <v>27.12</v>
      </c>
      <c r="L4157">
        <f t="shared" si="128"/>
        <v>0</v>
      </c>
      <c r="M4157" s="7" t="str">
        <f t="shared" si="129"/>
        <v>Pass</v>
      </c>
    </row>
    <row r="4158" spans="2:13" hidden="1" x14ac:dyDescent="0.3">
      <c r="B4158" s="4" t="s">
        <v>105</v>
      </c>
      <c r="C4158" s="4" t="s">
        <v>8</v>
      </c>
      <c r="D4158" s="4">
        <v>0.108</v>
      </c>
      <c r="E4158" s="4">
        <v>0.13200000000000001</v>
      </c>
      <c r="G4158" s="4">
        <v>6.4799999999999996E-2</v>
      </c>
      <c r="H4158" s="4">
        <v>7.9200000000000007E-2</v>
      </c>
      <c r="J4158" s="4">
        <v>0.12</v>
      </c>
      <c r="K4158" s="4">
        <v>7.1999999999999995E-2</v>
      </c>
      <c r="L4158">
        <f t="shared" si="128"/>
        <v>4.8000000000000001E-2</v>
      </c>
      <c r="M4158" s="7" t="str">
        <f t="shared" si="129"/>
        <v>Pass</v>
      </c>
    </row>
    <row r="4159" spans="2:13" hidden="1" x14ac:dyDescent="0.3">
      <c r="B4159" s="4" t="s">
        <v>105</v>
      </c>
      <c r="C4159" s="4" t="s">
        <v>8</v>
      </c>
      <c r="D4159" s="4">
        <v>0</v>
      </c>
      <c r="E4159" s="4">
        <v>0</v>
      </c>
      <c r="G4159" s="4">
        <v>0</v>
      </c>
      <c r="H4159" s="4">
        <v>0</v>
      </c>
      <c r="J4159" s="4">
        <v>0</v>
      </c>
      <c r="K4159" s="4">
        <v>0</v>
      </c>
      <c r="L4159">
        <f t="shared" si="128"/>
        <v>0</v>
      </c>
      <c r="M4159" s="7" t="str">
        <f t="shared" si="129"/>
        <v>Pass</v>
      </c>
    </row>
    <row r="4160" spans="2:13" hidden="1" x14ac:dyDescent="0.3">
      <c r="B4160" s="4" t="s">
        <v>105</v>
      </c>
      <c r="C4160" s="4" t="s">
        <v>9</v>
      </c>
      <c r="D4160" s="4">
        <v>0.45677519999999999</v>
      </c>
      <c r="E4160" s="4">
        <v>0.55828080000000002</v>
      </c>
      <c r="G4160" s="4">
        <v>0.45564300000000002</v>
      </c>
      <c r="H4160" s="4">
        <v>0.55689699999999998</v>
      </c>
      <c r="J4160" s="4">
        <v>0.50752799999999998</v>
      </c>
      <c r="K4160" s="4">
        <v>0.50627</v>
      </c>
      <c r="L4160">
        <f t="shared" si="128"/>
        <v>1.2579999999999814E-3</v>
      </c>
      <c r="M4160" s="7" t="str">
        <f t="shared" si="129"/>
        <v>Pass</v>
      </c>
    </row>
    <row r="4161" spans="2:13" hidden="1" x14ac:dyDescent="0.3">
      <c r="B4161" s="4" t="s">
        <v>105</v>
      </c>
      <c r="C4161" s="4" t="s">
        <v>9</v>
      </c>
      <c r="D4161" s="4">
        <v>4.0482845999999997</v>
      </c>
      <c r="E4161" s="4">
        <v>4.9479034000000004</v>
      </c>
      <c r="G4161" s="4">
        <v>3.9758787</v>
      </c>
      <c r="H4161" s="4">
        <v>4.8594073</v>
      </c>
      <c r="J4161" s="4">
        <v>4.498094</v>
      </c>
      <c r="K4161" s="4">
        <v>4.417643</v>
      </c>
      <c r="L4161">
        <f t="shared" si="128"/>
        <v>8.045100000000005E-2</v>
      </c>
      <c r="M4161" s="7" t="str">
        <f t="shared" si="129"/>
        <v>Pass</v>
      </c>
    </row>
    <row r="4162" spans="2:13" hidden="1" x14ac:dyDescent="0.3">
      <c r="B4162" s="4" t="s">
        <v>105</v>
      </c>
      <c r="C4162" s="4" t="s">
        <v>9</v>
      </c>
      <c r="D4162" s="4">
        <v>1.79127E-2</v>
      </c>
      <c r="E4162" s="4">
        <v>2.1893300000000001E-2</v>
      </c>
      <c r="G4162" s="4">
        <v>1.0555200000000001E-2</v>
      </c>
      <c r="H4162" s="4">
        <v>1.29008E-2</v>
      </c>
      <c r="J4162" s="4">
        <v>1.9903000000000001E-2</v>
      </c>
      <c r="K4162" s="4">
        <v>1.1728000000000001E-2</v>
      </c>
      <c r="L4162">
        <f t="shared" si="128"/>
        <v>8.175E-3</v>
      </c>
      <c r="M4162" s="7" t="str">
        <f t="shared" si="129"/>
        <v>Pass</v>
      </c>
    </row>
    <row r="4163" spans="2:13" hidden="1" x14ac:dyDescent="0.3">
      <c r="B4163" s="4" t="s">
        <v>105</v>
      </c>
      <c r="C4163" s="4" t="s">
        <v>9</v>
      </c>
      <c r="D4163" s="4">
        <v>0</v>
      </c>
      <c r="E4163" s="4">
        <v>0</v>
      </c>
      <c r="G4163" s="4">
        <v>0</v>
      </c>
      <c r="H4163" s="4">
        <v>0</v>
      </c>
      <c r="J4163" s="4">
        <v>0</v>
      </c>
      <c r="K4163" s="4">
        <v>0</v>
      </c>
      <c r="L4163">
        <f t="shared" ref="L4163:L4226" si="130">J4163-K4163</f>
        <v>0</v>
      </c>
      <c r="M4163" s="7" t="str">
        <f t="shared" ref="M4163:M4226" si="131">IF(ABS(L4163) &gt; 0.99, "Fail", "Pass")</f>
        <v>Pass</v>
      </c>
    </row>
    <row r="4164" spans="2:13" hidden="1" x14ac:dyDescent="0.3">
      <c r="B4164" s="4" t="s">
        <v>105</v>
      </c>
      <c r="C4164" s="4" t="s">
        <v>10</v>
      </c>
      <c r="D4164" s="4">
        <v>1.62</v>
      </c>
      <c r="E4164" s="4">
        <v>1.98</v>
      </c>
      <c r="G4164" s="4">
        <v>1.4850000000000001</v>
      </c>
      <c r="H4164" s="4">
        <v>1.8149999999999999</v>
      </c>
      <c r="J4164" s="4">
        <v>1.8</v>
      </c>
      <c r="K4164" s="4">
        <v>1.65</v>
      </c>
      <c r="L4164">
        <f t="shared" si="130"/>
        <v>0.15000000000000013</v>
      </c>
      <c r="M4164" s="7" t="str">
        <f t="shared" si="131"/>
        <v>Pass</v>
      </c>
    </row>
    <row r="4165" spans="2:13" hidden="1" x14ac:dyDescent="0.3">
      <c r="B4165" s="4" t="s">
        <v>105</v>
      </c>
      <c r="C4165" s="4" t="s">
        <v>10</v>
      </c>
      <c r="D4165" s="4">
        <v>0.86399999999999999</v>
      </c>
      <c r="E4165" s="4">
        <v>1.056</v>
      </c>
      <c r="G4165" s="4">
        <v>0.90180000000000005</v>
      </c>
      <c r="H4165" s="4">
        <v>1.1022000000000001</v>
      </c>
      <c r="J4165" s="4">
        <v>0.96</v>
      </c>
      <c r="K4165" s="4">
        <v>1.002</v>
      </c>
      <c r="L4165">
        <f t="shared" si="130"/>
        <v>-4.2000000000000037E-2</v>
      </c>
      <c r="M4165" s="7" t="str">
        <f t="shared" si="131"/>
        <v>Pass</v>
      </c>
    </row>
    <row r="4166" spans="2:13" hidden="1" x14ac:dyDescent="0.3">
      <c r="B4166" s="4" t="s">
        <v>105</v>
      </c>
      <c r="C4166" s="4" t="s">
        <v>10</v>
      </c>
      <c r="D4166" s="4">
        <v>476.5391937</v>
      </c>
      <c r="E4166" s="4">
        <v>582.43679229999998</v>
      </c>
      <c r="G4166" s="4">
        <v>481.63679999999999</v>
      </c>
      <c r="H4166" s="4">
        <v>588.66719999999998</v>
      </c>
      <c r="J4166" s="4">
        <v>529.48799299999996</v>
      </c>
      <c r="K4166" s="4">
        <v>535.15200000000004</v>
      </c>
      <c r="L4166">
        <f t="shared" si="130"/>
        <v>-5.6640070000000833</v>
      </c>
      <c r="M4166" s="7" t="str">
        <f t="shared" si="131"/>
        <v>Fail</v>
      </c>
    </row>
    <row r="4167" spans="2:13" hidden="1" x14ac:dyDescent="0.3">
      <c r="B4167" s="4" t="s">
        <v>105</v>
      </c>
      <c r="C4167" s="4" t="s">
        <v>10</v>
      </c>
      <c r="D4167" s="4">
        <v>542.62979280000002</v>
      </c>
      <c r="E4167" s="4">
        <v>663.21419119999996</v>
      </c>
      <c r="G4167" s="4">
        <v>552.51179999999999</v>
      </c>
      <c r="H4167" s="4">
        <v>675.29219999999998</v>
      </c>
      <c r="J4167" s="4">
        <v>602.92199200000005</v>
      </c>
      <c r="K4167" s="4">
        <v>613.90200000000004</v>
      </c>
      <c r="L4167">
        <f t="shared" si="130"/>
        <v>-10.980007999999998</v>
      </c>
      <c r="M4167" s="7" t="str">
        <f t="shared" si="131"/>
        <v>Fail</v>
      </c>
    </row>
    <row r="4168" spans="2:13" hidden="1" x14ac:dyDescent="0.3">
      <c r="B4168" s="4" t="s">
        <v>105</v>
      </c>
      <c r="C4168" s="4" t="s">
        <v>10</v>
      </c>
      <c r="D4168" s="4">
        <v>31.1418</v>
      </c>
      <c r="E4168" s="4">
        <v>38.062199999999997</v>
      </c>
      <c r="G4168" s="4">
        <v>30.0456</v>
      </c>
      <c r="H4168" s="4">
        <v>36.7224</v>
      </c>
      <c r="J4168" s="4">
        <v>34.601999999999997</v>
      </c>
      <c r="K4168" s="4">
        <v>33.384</v>
      </c>
      <c r="L4168">
        <f t="shared" si="130"/>
        <v>1.2179999999999964</v>
      </c>
      <c r="M4168" s="7" t="str">
        <f t="shared" si="131"/>
        <v>Fail</v>
      </c>
    </row>
    <row r="4169" spans="2:13" hidden="1" x14ac:dyDescent="0.3">
      <c r="B4169" s="4" t="s">
        <v>105</v>
      </c>
      <c r="C4169" s="4" t="s">
        <v>10</v>
      </c>
      <c r="D4169" s="4">
        <v>48.146399099999996</v>
      </c>
      <c r="E4169" s="4">
        <v>58.845598899999999</v>
      </c>
      <c r="G4169" s="4">
        <v>48.259799999999998</v>
      </c>
      <c r="H4169" s="4">
        <v>58.984200000000001</v>
      </c>
      <c r="J4169" s="4">
        <v>53.495998999999998</v>
      </c>
      <c r="K4169" s="4">
        <v>53.622</v>
      </c>
      <c r="L4169">
        <f t="shared" si="130"/>
        <v>-0.12600100000000225</v>
      </c>
      <c r="M4169" s="7" t="str">
        <f t="shared" si="131"/>
        <v>Pass</v>
      </c>
    </row>
    <row r="4170" spans="2:13" hidden="1" x14ac:dyDescent="0.3">
      <c r="B4170" s="4" t="s">
        <v>105</v>
      </c>
      <c r="C4170" s="4" t="s">
        <v>10</v>
      </c>
      <c r="D4170" s="4">
        <v>138.69899820000001</v>
      </c>
      <c r="E4170" s="4">
        <v>169.5209978</v>
      </c>
      <c r="G4170" s="4">
        <v>138.35339999999999</v>
      </c>
      <c r="H4170" s="4">
        <v>169.0986</v>
      </c>
      <c r="J4170" s="4">
        <v>154.10999799999999</v>
      </c>
      <c r="K4170" s="4">
        <v>153.726</v>
      </c>
      <c r="L4170">
        <f t="shared" si="130"/>
        <v>0.38399799999999118</v>
      </c>
      <c r="M4170" s="7" t="str">
        <f t="shared" si="131"/>
        <v>Pass</v>
      </c>
    </row>
    <row r="4171" spans="2:13" hidden="1" x14ac:dyDescent="0.3">
      <c r="B4171" s="4" t="s">
        <v>105</v>
      </c>
      <c r="C4171" s="4" t="s">
        <v>10</v>
      </c>
      <c r="D4171" s="4">
        <v>1238.911184</v>
      </c>
      <c r="E4171" s="4">
        <v>1514.22478</v>
      </c>
      <c r="G4171" s="4">
        <v>1253.0862</v>
      </c>
      <c r="H4171" s="4">
        <v>1531.5498</v>
      </c>
      <c r="J4171" s="4">
        <v>1376.567982</v>
      </c>
      <c r="K4171" s="4">
        <v>1392.318</v>
      </c>
      <c r="L4171">
        <f t="shared" si="130"/>
        <v>-15.750017999999955</v>
      </c>
      <c r="M4171" s="7" t="str">
        <f t="shared" si="131"/>
        <v>Fail</v>
      </c>
    </row>
    <row r="4172" spans="2:13" hidden="1" x14ac:dyDescent="0.3">
      <c r="B4172" s="4" t="s">
        <v>105</v>
      </c>
      <c r="C4172" s="4" t="s">
        <v>11</v>
      </c>
      <c r="D4172" s="4">
        <v>2.754</v>
      </c>
      <c r="E4172" s="4">
        <v>3.3660000000000001</v>
      </c>
      <c r="G4172" s="4">
        <v>2.7972000000000001</v>
      </c>
      <c r="H4172" s="4">
        <v>3.4188000000000001</v>
      </c>
      <c r="J4172" s="4">
        <v>3.06</v>
      </c>
      <c r="K4172" s="4">
        <v>3.1080000000000001</v>
      </c>
      <c r="L4172">
        <f t="shared" si="130"/>
        <v>-4.8000000000000043E-2</v>
      </c>
      <c r="M4172" s="7" t="str">
        <f t="shared" si="131"/>
        <v>Pass</v>
      </c>
    </row>
    <row r="4173" spans="2:13" hidden="1" x14ac:dyDescent="0.3">
      <c r="B4173" s="4" t="s">
        <v>105</v>
      </c>
      <c r="C4173" s="4" t="s">
        <v>11</v>
      </c>
      <c r="D4173" s="4">
        <v>24.408000000000001</v>
      </c>
      <c r="E4173" s="4">
        <v>29.832000000000001</v>
      </c>
      <c r="G4173" s="4">
        <v>24.408000000000001</v>
      </c>
      <c r="H4173" s="4">
        <v>29.832000000000001</v>
      </c>
      <c r="J4173" s="4">
        <v>27.12</v>
      </c>
      <c r="K4173" s="4">
        <v>27.12</v>
      </c>
      <c r="L4173">
        <f t="shared" si="130"/>
        <v>0</v>
      </c>
      <c r="M4173" s="7" t="str">
        <f t="shared" si="131"/>
        <v>Pass</v>
      </c>
    </row>
    <row r="4174" spans="2:13" hidden="1" x14ac:dyDescent="0.3">
      <c r="B4174" s="4" t="s">
        <v>105</v>
      </c>
      <c r="C4174" s="4" t="s">
        <v>11</v>
      </c>
      <c r="D4174" s="4">
        <v>0.108</v>
      </c>
      <c r="E4174" s="4">
        <v>0.13200000000000001</v>
      </c>
      <c r="G4174" s="4">
        <v>6.4799999999999996E-2</v>
      </c>
      <c r="H4174" s="4">
        <v>7.9200000000000007E-2</v>
      </c>
      <c r="J4174" s="4">
        <v>0.12</v>
      </c>
      <c r="K4174" s="4">
        <v>7.1999999999999995E-2</v>
      </c>
      <c r="L4174">
        <f t="shared" si="130"/>
        <v>4.8000000000000001E-2</v>
      </c>
      <c r="M4174" s="7" t="str">
        <f t="shared" si="131"/>
        <v>Pass</v>
      </c>
    </row>
    <row r="4175" spans="2:13" hidden="1" x14ac:dyDescent="0.3">
      <c r="B4175" s="4" t="s">
        <v>105</v>
      </c>
      <c r="C4175" s="4" t="s">
        <v>11</v>
      </c>
      <c r="D4175" s="4">
        <v>0</v>
      </c>
      <c r="E4175" s="4">
        <v>0</v>
      </c>
      <c r="G4175" s="4">
        <v>0</v>
      </c>
      <c r="H4175" s="4">
        <v>0</v>
      </c>
      <c r="J4175" s="4">
        <v>0</v>
      </c>
      <c r="K4175" s="4">
        <v>0</v>
      </c>
      <c r="L4175">
        <f t="shared" si="130"/>
        <v>0</v>
      </c>
      <c r="M4175" s="7" t="str">
        <f t="shared" si="131"/>
        <v>Pass</v>
      </c>
    </row>
    <row r="4176" spans="2:13" hidden="1" x14ac:dyDescent="0.3">
      <c r="B4176" s="4" t="s">
        <v>105</v>
      </c>
      <c r="C4176" s="4" t="s">
        <v>11</v>
      </c>
      <c r="D4176" s="4">
        <v>0.108</v>
      </c>
      <c r="E4176" s="4">
        <v>0.13200000000000001</v>
      </c>
      <c r="G4176" s="4">
        <v>6.4799999999999996E-2</v>
      </c>
      <c r="H4176" s="4">
        <v>7.9200000000000007E-2</v>
      </c>
      <c r="J4176" s="4">
        <v>0.12</v>
      </c>
      <c r="K4176" s="4">
        <v>7.1999999999999995E-2</v>
      </c>
      <c r="L4176">
        <f t="shared" si="130"/>
        <v>4.8000000000000001E-2</v>
      </c>
      <c r="M4176" s="7" t="str">
        <f t="shared" si="131"/>
        <v>Pass</v>
      </c>
    </row>
    <row r="4177" spans="2:13" hidden="1" x14ac:dyDescent="0.3">
      <c r="B4177" s="4" t="s">
        <v>105</v>
      </c>
      <c r="C4177" s="4" t="s">
        <v>11</v>
      </c>
      <c r="D4177" s="4">
        <v>0</v>
      </c>
      <c r="E4177" s="4">
        <v>0</v>
      </c>
      <c r="G4177" s="4">
        <v>0</v>
      </c>
      <c r="H4177" s="4">
        <v>0</v>
      </c>
      <c r="J4177" s="4">
        <v>0</v>
      </c>
      <c r="K4177" s="4">
        <v>0</v>
      </c>
      <c r="L4177">
        <f t="shared" si="130"/>
        <v>0</v>
      </c>
      <c r="M4177" s="7" t="str">
        <f t="shared" si="131"/>
        <v>Pass</v>
      </c>
    </row>
    <row r="4178" spans="2:13" hidden="1" x14ac:dyDescent="0.3">
      <c r="B4178" s="4" t="s">
        <v>105</v>
      </c>
      <c r="C4178" s="4" t="s">
        <v>11</v>
      </c>
      <c r="D4178" s="4">
        <v>0</v>
      </c>
      <c r="E4178" s="4">
        <v>0</v>
      </c>
      <c r="G4178" s="4">
        <v>0</v>
      </c>
      <c r="H4178" s="4">
        <v>0</v>
      </c>
      <c r="J4178" s="4">
        <v>0</v>
      </c>
      <c r="K4178" s="4">
        <v>0</v>
      </c>
      <c r="L4178">
        <f t="shared" si="130"/>
        <v>0</v>
      </c>
      <c r="M4178" s="7" t="str">
        <f t="shared" si="131"/>
        <v>Pass</v>
      </c>
    </row>
    <row r="4179" spans="2:13" hidden="1" x14ac:dyDescent="0.3">
      <c r="B4179" s="4" t="s">
        <v>105</v>
      </c>
      <c r="C4179" s="4" t="s">
        <v>11</v>
      </c>
      <c r="D4179" s="4">
        <v>0</v>
      </c>
      <c r="E4179" s="4">
        <v>0</v>
      </c>
      <c r="G4179" s="4">
        <v>0</v>
      </c>
      <c r="H4179" s="4">
        <v>0</v>
      </c>
      <c r="J4179" s="4">
        <v>0</v>
      </c>
      <c r="K4179" s="4">
        <v>0</v>
      </c>
      <c r="L4179">
        <f t="shared" si="130"/>
        <v>0</v>
      </c>
      <c r="M4179" s="7" t="str">
        <f t="shared" si="131"/>
        <v>Pass</v>
      </c>
    </row>
    <row r="4180" spans="2:13" hidden="1" x14ac:dyDescent="0.3">
      <c r="B4180" s="4" t="s">
        <v>105</v>
      </c>
      <c r="C4180" s="4" t="s">
        <v>11</v>
      </c>
      <c r="D4180" s="4">
        <v>0</v>
      </c>
      <c r="E4180" s="4">
        <v>0</v>
      </c>
      <c r="G4180" s="4">
        <v>0</v>
      </c>
      <c r="H4180" s="4">
        <v>0</v>
      </c>
      <c r="J4180" s="4">
        <v>0</v>
      </c>
      <c r="K4180" s="4">
        <v>0</v>
      </c>
      <c r="L4180">
        <f t="shared" si="130"/>
        <v>0</v>
      </c>
      <c r="M4180" s="7" t="str">
        <f t="shared" si="131"/>
        <v>Pass</v>
      </c>
    </row>
    <row r="4181" spans="2:13" hidden="1" x14ac:dyDescent="0.3">
      <c r="B4181" s="4" t="s">
        <v>105</v>
      </c>
      <c r="C4181" s="4" t="s">
        <v>11</v>
      </c>
      <c r="D4181" s="4">
        <v>0</v>
      </c>
      <c r="E4181" s="4">
        <v>0</v>
      </c>
      <c r="G4181" s="4">
        <v>0</v>
      </c>
      <c r="H4181" s="4">
        <v>0</v>
      </c>
      <c r="J4181" s="4">
        <v>0</v>
      </c>
      <c r="K4181" s="4">
        <v>0</v>
      </c>
      <c r="L4181">
        <f t="shared" si="130"/>
        <v>0</v>
      </c>
      <c r="M4181" s="7" t="str">
        <f t="shared" si="131"/>
        <v>Pass</v>
      </c>
    </row>
    <row r="4182" spans="2:13" hidden="1" x14ac:dyDescent="0.3">
      <c r="B4182" s="4" t="s">
        <v>105</v>
      </c>
      <c r="C4182" s="4" t="s">
        <v>12</v>
      </c>
      <c r="D4182" s="4">
        <v>2.7</v>
      </c>
      <c r="E4182" s="4">
        <v>3.3</v>
      </c>
      <c r="G4182" s="4">
        <v>2.7</v>
      </c>
      <c r="H4182" s="4">
        <v>3.3</v>
      </c>
      <c r="J4182" s="4">
        <v>3</v>
      </c>
      <c r="K4182" s="4">
        <v>3</v>
      </c>
      <c r="L4182">
        <f t="shared" si="130"/>
        <v>0</v>
      </c>
      <c r="M4182" s="7" t="str">
        <f t="shared" si="131"/>
        <v>Pass</v>
      </c>
    </row>
    <row r="4183" spans="2:13" hidden="1" x14ac:dyDescent="0.3">
      <c r="B4183" s="4" t="s">
        <v>105</v>
      </c>
      <c r="C4183" s="4" t="s">
        <v>12</v>
      </c>
      <c r="D4183" s="4">
        <v>2.7</v>
      </c>
      <c r="E4183" s="4">
        <v>3.3</v>
      </c>
      <c r="G4183" s="4">
        <v>2.7</v>
      </c>
      <c r="H4183" s="4">
        <v>3.3</v>
      </c>
      <c r="J4183" s="4">
        <v>3</v>
      </c>
      <c r="K4183" s="4">
        <v>3</v>
      </c>
      <c r="L4183">
        <f t="shared" si="130"/>
        <v>0</v>
      </c>
      <c r="M4183" s="7" t="str">
        <f t="shared" si="131"/>
        <v>Pass</v>
      </c>
    </row>
    <row r="4184" spans="2:13" hidden="1" x14ac:dyDescent="0.3">
      <c r="B4184" s="4" t="s">
        <v>105</v>
      </c>
      <c r="C4184" s="4" t="s">
        <v>12</v>
      </c>
      <c r="D4184" s="4">
        <v>2.7</v>
      </c>
      <c r="E4184" s="4">
        <v>3.3</v>
      </c>
      <c r="G4184" s="4">
        <v>2.7</v>
      </c>
      <c r="H4184" s="4">
        <v>3.3</v>
      </c>
      <c r="J4184" s="4">
        <v>3</v>
      </c>
      <c r="K4184" s="4">
        <v>3</v>
      </c>
      <c r="L4184">
        <f t="shared" si="130"/>
        <v>0</v>
      </c>
      <c r="M4184" s="7" t="str">
        <f t="shared" si="131"/>
        <v>Pass</v>
      </c>
    </row>
    <row r="4185" spans="2:13" hidden="1" x14ac:dyDescent="0.3">
      <c r="B4185" s="4" t="s">
        <v>105</v>
      </c>
      <c r="C4185" s="4" t="s">
        <v>13</v>
      </c>
      <c r="D4185" s="4">
        <v>32.979864509999999</v>
      </c>
      <c r="E4185" s="4">
        <v>40.308723290000003</v>
      </c>
      <c r="G4185" s="4">
        <v>32.979864509999999</v>
      </c>
      <c r="H4185" s="4">
        <v>40.308723290000003</v>
      </c>
      <c r="J4185" s="4">
        <v>36.644293900000001</v>
      </c>
      <c r="K4185" s="4">
        <v>36.644293900000001</v>
      </c>
      <c r="L4185">
        <f t="shared" si="130"/>
        <v>0</v>
      </c>
      <c r="M4185" s="7" t="str">
        <f t="shared" si="131"/>
        <v>Pass</v>
      </c>
    </row>
    <row r="4186" spans="2:13" hidden="1" x14ac:dyDescent="0.3">
      <c r="B4186" s="4" t="s">
        <v>105</v>
      </c>
      <c r="C4186" s="4" t="s">
        <v>13</v>
      </c>
      <c r="D4186" s="4">
        <v>16.008391580000001</v>
      </c>
      <c r="E4186" s="4">
        <v>19.565811929999999</v>
      </c>
      <c r="G4186" s="4">
        <v>14.505779459999999</v>
      </c>
      <c r="H4186" s="4">
        <v>17.729285999999998</v>
      </c>
      <c r="J4186" s="4">
        <v>17.787101750000001</v>
      </c>
      <c r="K4186" s="4">
        <v>16.117532730000001</v>
      </c>
      <c r="L4186">
        <f t="shared" si="130"/>
        <v>1.6695690200000008</v>
      </c>
      <c r="M4186" s="7" t="str">
        <f t="shared" si="131"/>
        <v>Fail</v>
      </c>
    </row>
    <row r="4187" spans="2:13" hidden="1" x14ac:dyDescent="0.3">
      <c r="B4187" s="4" t="s">
        <v>106</v>
      </c>
      <c r="C4187" s="4" t="s">
        <v>4</v>
      </c>
      <c r="D4187" s="4">
        <v>4.152599961</v>
      </c>
      <c r="E4187" s="4">
        <v>5.0753999529999998</v>
      </c>
      <c r="G4187" s="4">
        <v>4.1525999999999996</v>
      </c>
      <c r="H4187" s="4">
        <v>5.0754000000000001</v>
      </c>
      <c r="J4187" s="4">
        <v>4.6139999569999999</v>
      </c>
      <c r="K4187" s="4">
        <v>4.6139999999999999</v>
      </c>
      <c r="L4187">
        <f t="shared" si="130"/>
        <v>-4.3000000005122274E-8</v>
      </c>
      <c r="M4187" s="7" t="str">
        <f t="shared" si="131"/>
        <v>Pass</v>
      </c>
    </row>
    <row r="4188" spans="2:13" hidden="1" x14ac:dyDescent="0.3">
      <c r="B4188" s="4" t="s">
        <v>106</v>
      </c>
      <c r="C4188" s="4" t="s">
        <v>4</v>
      </c>
      <c r="D4188" s="4">
        <v>0.12419999900000001</v>
      </c>
      <c r="E4188" s="4">
        <v>0.15179999899999999</v>
      </c>
      <c r="G4188" s="4">
        <v>0.1242</v>
      </c>
      <c r="H4188" s="4">
        <v>0.15179999999999999</v>
      </c>
      <c r="J4188" s="4">
        <v>0.13799999900000001</v>
      </c>
      <c r="K4188" s="4">
        <v>0.13800000000000001</v>
      </c>
      <c r="L4188">
        <f t="shared" si="130"/>
        <v>-9.9999999947364415E-10</v>
      </c>
      <c r="M4188" s="7" t="str">
        <f t="shared" si="131"/>
        <v>Pass</v>
      </c>
    </row>
    <row r="4189" spans="2:13" hidden="1" x14ac:dyDescent="0.3">
      <c r="B4189" s="4" t="s">
        <v>106</v>
      </c>
      <c r="C4189" s="4" t="s">
        <v>4</v>
      </c>
      <c r="D4189" s="4">
        <v>4.028399963</v>
      </c>
      <c r="E4189" s="4">
        <v>4.9235999550000003</v>
      </c>
      <c r="G4189" s="4">
        <v>4.0284000000000004</v>
      </c>
      <c r="H4189" s="4">
        <v>4.9236000000000004</v>
      </c>
      <c r="J4189" s="4">
        <v>4.4759999590000001</v>
      </c>
      <c r="K4189" s="4">
        <v>4.476</v>
      </c>
      <c r="L4189">
        <f t="shared" si="130"/>
        <v>-4.0999999839641532E-8</v>
      </c>
      <c r="M4189" s="7" t="str">
        <f t="shared" si="131"/>
        <v>Pass</v>
      </c>
    </row>
    <row r="4190" spans="2:13" hidden="1" x14ac:dyDescent="0.3">
      <c r="B4190" s="4" t="s">
        <v>106</v>
      </c>
      <c r="C4190" s="4" t="s">
        <v>4</v>
      </c>
      <c r="D4190" s="4">
        <v>0.86939999999999995</v>
      </c>
      <c r="E4190" s="4">
        <v>1.0626</v>
      </c>
      <c r="G4190" s="4">
        <v>0.86939999999999995</v>
      </c>
      <c r="H4190" s="4">
        <v>1.0626</v>
      </c>
      <c r="J4190" s="4">
        <v>0.96599999999999997</v>
      </c>
      <c r="K4190" s="4">
        <v>0.96599999999999997</v>
      </c>
      <c r="L4190">
        <f t="shared" si="130"/>
        <v>0</v>
      </c>
      <c r="M4190" s="7" t="str">
        <f t="shared" si="131"/>
        <v>Pass</v>
      </c>
    </row>
    <row r="4191" spans="2:13" hidden="1" x14ac:dyDescent="0.3">
      <c r="B4191" s="4" t="s">
        <v>106</v>
      </c>
      <c r="C4191" s="4" t="s">
        <v>4</v>
      </c>
      <c r="D4191" s="4">
        <v>3.3912</v>
      </c>
      <c r="E4191" s="4">
        <v>4.1448</v>
      </c>
      <c r="G4191" s="4">
        <v>3.3858000000000001</v>
      </c>
      <c r="H4191" s="4">
        <v>4.1382000000000003</v>
      </c>
      <c r="J4191" s="4">
        <v>3.7679999999999998</v>
      </c>
      <c r="K4191" s="4">
        <v>3.762</v>
      </c>
      <c r="L4191">
        <f t="shared" si="130"/>
        <v>5.9999999999997833E-3</v>
      </c>
      <c r="M4191" s="7" t="str">
        <f t="shared" si="131"/>
        <v>Pass</v>
      </c>
    </row>
    <row r="4192" spans="2:13" hidden="1" x14ac:dyDescent="0.3">
      <c r="B4192" s="4" t="s">
        <v>106</v>
      </c>
      <c r="C4192" s="4" t="s">
        <v>4</v>
      </c>
      <c r="D4192" s="4">
        <v>0</v>
      </c>
      <c r="E4192" s="4">
        <v>0</v>
      </c>
      <c r="G4192" s="4">
        <v>0</v>
      </c>
      <c r="H4192" s="4">
        <v>0</v>
      </c>
      <c r="J4192" s="4">
        <v>0</v>
      </c>
      <c r="K4192" s="4">
        <v>0</v>
      </c>
      <c r="L4192">
        <f t="shared" si="130"/>
        <v>0</v>
      </c>
      <c r="M4192" s="7" t="str">
        <f t="shared" si="131"/>
        <v>Pass</v>
      </c>
    </row>
    <row r="4193" spans="2:13" hidden="1" x14ac:dyDescent="0.3">
      <c r="B4193" s="4" t="s">
        <v>106</v>
      </c>
      <c r="C4193" s="4" t="s">
        <v>5</v>
      </c>
      <c r="D4193" s="4">
        <v>0.84516840000000004</v>
      </c>
      <c r="E4193" s="4">
        <v>1.0329835999999999</v>
      </c>
      <c r="G4193" s="4">
        <v>0.85764240000000003</v>
      </c>
      <c r="H4193" s="4">
        <v>1.0482296</v>
      </c>
      <c r="J4193" s="4">
        <v>0.93907600000000002</v>
      </c>
      <c r="K4193" s="4">
        <v>0.95293600000000001</v>
      </c>
      <c r="L4193">
        <f t="shared" si="130"/>
        <v>-1.3859999999999983E-2</v>
      </c>
      <c r="M4193" s="7" t="str">
        <f t="shared" si="131"/>
        <v>Pass</v>
      </c>
    </row>
    <row r="4194" spans="2:13" hidden="1" x14ac:dyDescent="0.3">
      <c r="B4194" s="4" t="s">
        <v>106</v>
      </c>
      <c r="C4194" s="4" t="s">
        <v>5</v>
      </c>
      <c r="D4194" s="4">
        <v>2.52783E-2</v>
      </c>
      <c r="E4194" s="4">
        <v>3.0895700000000002E-2</v>
      </c>
      <c r="G4194" s="4">
        <v>2.5650900000000001E-2</v>
      </c>
      <c r="H4194" s="4">
        <v>3.13511E-2</v>
      </c>
      <c r="J4194" s="4">
        <v>2.8087000000000001E-2</v>
      </c>
      <c r="K4194" s="4">
        <v>2.8500999999999999E-2</v>
      </c>
      <c r="L4194">
        <f t="shared" si="130"/>
        <v>-4.139999999999977E-4</v>
      </c>
      <c r="M4194" s="7" t="str">
        <f t="shared" si="131"/>
        <v>Pass</v>
      </c>
    </row>
    <row r="4195" spans="2:13" hidden="1" x14ac:dyDescent="0.3">
      <c r="B4195" s="4" t="s">
        <v>106</v>
      </c>
      <c r="C4195" s="4" t="s">
        <v>5</v>
      </c>
      <c r="D4195" s="4">
        <v>0.81989009999999996</v>
      </c>
      <c r="E4195" s="4">
        <v>1.0020879</v>
      </c>
      <c r="G4195" s="4">
        <v>0.83199060000000002</v>
      </c>
      <c r="H4195" s="4">
        <v>1.0168774</v>
      </c>
      <c r="J4195" s="4">
        <v>0.91098900000000005</v>
      </c>
      <c r="K4195" s="4">
        <v>0.92443399999999998</v>
      </c>
      <c r="L4195">
        <f t="shared" si="130"/>
        <v>-1.3444999999999929E-2</v>
      </c>
      <c r="M4195" s="7" t="str">
        <f t="shared" si="131"/>
        <v>Pass</v>
      </c>
    </row>
    <row r="4196" spans="2:13" hidden="1" x14ac:dyDescent="0.3">
      <c r="B4196" s="4" t="s">
        <v>106</v>
      </c>
      <c r="C4196" s="4" t="s">
        <v>6</v>
      </c>
      <c r="D4196" s="4">
        <v>442.20059600000002</v>
      </c>
      <c r="E4196" s="4">
        <v>540.46739509999998</v>
      </c>
      <c r="G4196" s="4">
        <v>435.76920000000001</v>
      </c>
      <c r="H4196" s="4">
        <v>532.60680000000002</v>
      </c>
      <c r="J4196" s="4">
        <v>491.33399550000001</v>
      </c>
      <c r="K4196" s="4">
        <v>484.18799999999999</v>
      </c>
      <c r="L4196">
        <f t="shared" si="130"/>
        <v>7.1459955000000264</v>
      </c>
      <c r="M4196" s="7" t="str">
        <f t="shared" si="131"/>
        <v>Fail</v>
      </c>
    </row>
    <row r="4197" spans="2:13" hidden="1" x14ac:dyDescent="0.3">
      <c r="B4197" s="4" t="s">
        <v>106</v>
      </c>
      <c r="C4197" s="4" t="s">
        <v>7</v>
      </c>
      <c r="D4197" s="4">
        <v>1.8</v>
      </c>
      <c r="E4197" s="4">
        <v>2.2000000000000002</v>
      </c>
      <c r="G4197" s="4">
        <v>1.8</v>
      </c>
      <c r="H4197" s="4">
        <v>2.2000000000000002</v>
      </c>
      <c r="J4197" s="4">
        <v>2</v>
      </c>
      <c r="K4197" s="4">
        <v>2</v>
      </c>
      <c r="L4197">
        <f t="shared" si="130"/>
        <v>0</v>
      </c>
      <c r="M4197" s="7" t="str">
        <f t="shared" si="131"/>
        <v>Pass</v>
      </c>
    </row>
    <row r="4198" spans="2:13" hidden="1" x14ac:dyDescent="0.3">
      <c r="B4198" s="4" t="s">
        <v>106</v>
      </c>
      <c r="C4198" s="4" t="s">
        <v>7</v>
      </c>
      <c r="D4198" s="4">
        <v>14.4</v>
      </c>
      <c r="E4198" s="4">
        <v>17.600000000000001</v>
      </c>
      <c r="G4198" s="4">
        <v>14.4</v>
      </c>
      <c r="H4198" s="4">
        <v>17.600000000000001</v>
      </c>
      <c r="J4198" s="4">
        <v>16</v>
      </c>
      <c r="K4198" s="4">
        <v>16</v>
      </c>
      <c r="L4198">
        <f t="shared" si="130"/>
        <v>0</v>
      </c>
      <c r="M4198" s="7" t="str">
        <f t="shared" si="131"/>
        <v>Pass</v>
      </c>
    </row>
    <row r="4199" spans="2:13" hidden="1" x14ac:dyDescent="0.3">
      <c r="B4199" s="4" t="s">
        <v>106</v>
      </c>
      <c r="C4199" s="4" t="s">
        <v>7</v>
      </c>
      <c r="D4199" s="4">
        <v>0.9</v>
      </c>
      <c r="E4199" s="4">
        <v>1.1000000000000001</v>
      </c>
      <c r="G4199" s="4">
        <v>0.9</v>
      </c>
      <c r="H4199" s="4">
        <v>1.1000000000000001</v>
      </c>
      <c r="J4199" s="4">
        <v>1</v>
      </c>
      <c r="K4199" s="4">
        <v>1</v>
      </c>
      <c r="L4199">
        <f t="shared" si="130"/>
        <v>0</v>
      </c>
      <c r="M4199" s="7" t="str">
        <f t="shared" si="131"/>
        <v>Pass</v>
      </c>
    </row>
    <row r="4200" spans="2:13" hidden="1" x14ac:dyDescent="0.3">
      <c r="B4200" s="4" t="s">
        <v>106</v>
      </c>
      <c r="C4200" s="4" t="s">
        <v>7</v>
      </c>
      <c r="D4200" s="4">
        <v>0.9</v>
      </c>
      <c r="E4200" s="4">
        <v>1.1000000000000001</v>
      </c>
      <c r="G4200" s="4">
        <v>0.9</v>
      </c>
      <c r="H4200" s="4">
        <v>1.1000000000000001</v>
      </c>
      <c r="J4200" s="4">
        <v>1</v>
      </c>
      <c r="K4200" s="4">
        <v>1</v>
      </c>
      <c r="L4200">
        <f t="shared" si="130"/>
        <v>0</v>
      </c>
      <c r="M4200" s="7" t="str">
        <f t="shared" si="131"/>
        <v>Pass</v>
      </c>
    </row>
    <row r="4201" spans="2:13" hidden="1" x14ac:dyDescent="0.3">
      <c r="B4201" s="4" t="s">
        <v>106</v>
      </c>
      <c r="C4201" s="4" t="s">
        <v>8</v>
      </c>
      <c r="D4201" s="4">
        <v>5.3999999999999999E-2</v>
      </c>
      <c r="E4201" s="4">
        <v>6.6000000000000003E-2</v>
      </c>
      <c r="G4201" s="4">
        <v>5.3999999999999999E-2</v>
      </c>
      <c r="H4201" s="4">
        <v>6.6000000000000003E-2</v>
      </c>
      <c r="J4201" s="4">
        <v>0.06</v>
      </c>
      <c r="K4201" s="4">
        <v>0.06</v>
      </c>
      <c r="L4201">
        <f t="shared" si="130"/>
        <v>0</v>
      </c>
      <c r="M4201" s="7" t="str">
        <f t="shared" si="131"/>
        <v>Pass</v>
      </c>
    </row>
    <row r="4202" spans="2:13" hidden="1" x14ac:dyDescent="0.3">
      <c r="B4202" s="4" t="s">
        <v>106</v>
      </c>
      <c r="C4202" s="4" t="s">
        <v>8</v>
      </c>
      <c r="D4202" s="4">
        <v>4.1310000000000002</v>
      </c>
      <c r="E4202" s="4">
        <v>5.0490000000000004</v>
      </c>
      <c r="G4202" s="4">
        <v>4.1256000000000004</v>
      </c>
      <c r="H4202" s="4">
        <v>5.0423999999999998</v>
      </c>
      <c r="J4202" s="4">
        <v>4.59</v>
      </c>
      <c r="K4202" s="4">
        <v>4.5839999999999996</v>
      </c>
      <c r="L4202">
        <f t="shared" si="130"/>
        <v>6.0000000000002274E-3</v>
      </c>
      <c r="M4202" s="7" t="str">
        <f t="shared" si="131"/>
        <v>Pass</v>
      </c>
    </row>
    <row r="4203" spans="2:13" hidden="1" x14ac:dyDescent="0.3">
      <c r="B4203" s="4" t="s">
        <v>106</v>
      </c>
      <c r="C4203" s="4" t="s">
        <v>8</v>
      </c>
      <c r="D4203" s="4">
        <v>7.0199999999999999E-2</v>
      </c>
      <c r="E4203" s="4">
        <v>8.5800000000000001E-2</v>
      </c>
      <c r="G4203" s="4">
        <v>7.0199999999999999E-2</v>
      </c>
      <c r="H4203" s="4">
        <v>8.5800000000000001E-2</v>
      </c>
      <c r="J4203" s="4">
        <v>7.8E-2</v>
      </c>
      <c r="K4203" s="4">
        <v>7.8E-2</v>
      </c>
      <c r="L4203">
        <f t="shared" si="130"/>
        <v>0</v>
      </c>
      <c r="M4203" s="7" t="str">
        <f t="shared" si="131"/>
        <v>Pass</v>
      </c>
    </row>
    <row r="4204" spans="2:13" hidden="1" x14ac:dyDescent="0.3">
      <c r="B4204" s="4" t="s">
        <v>106</v>
      </c>
      <c r="C4204" s="4" t="s">
        <v>8</v>
      </c>
      <c r="D4204" s="4">
        <v>5.4000000000000003E-3</v>
      </c>
      <c r="E4204" s="4">
        <v>6.6E-3</v>
      </c>
      <c r="G4204" s="4">
        <v>5.4000000000000003E-3</v>
      </c>
      <c r="H4204" s="4">
        <v>6.6E-3</v>
      </c>
      <c r="J4204" s="4">
        <v>6.0000000000000001E-3</v>
      </c>
      <c r="K4204" s="4">
        <v>6.0000000000000001E-3</v>
      </c>
      <c r="L4204">
        <f t="shared" si="130"/>
        <v>0</v>
      </c>
      <c r="M4204" s="7" t="str">
        <f t="shared" si="131"/>
        <v>Pass</v>
      </c>
    </row>
    <row r="4205" spans="2:13" hidden="1" x14ac:dyDescent="0.3">
      <c r="B4205" s="4" t="s">
        <v>106</v>
      </c>
      <c r="C4205" s="4" t="s">
        <v>9</v>
      </c>
      <c r="D4205" s="4">
        <v>1.09908E-2</v>
      </c>
      <c r="E4205" s="4">
        <v>1.3433199999999999E-2</v>
      </c>
      <c r="G4205" s="4">
        <v>1.1152799999999999E-2</v>
      </c>
      <c r="H4205" s="4">
        <v>1.36312E-2</v>
      </c>
      <c r="J4205" s="4">
        <v>1.2212000000000001E-2</v>
      </c>
      <c r="K4205" s="4">
        <v>1.2392E-2</v>
      </c>
      <c r="L4205">
        <f t="shared" si="130"/>
        <v>-1.799999999999996E-4</v>
      </c>
      <c r="M4205" s="7" t="str">
        <f t="shared" si="131"/>
        <v>Pass</v>
      </c>
    </row>
    <row r="4206" spans="2:13" hidden="1" x14ac:dyDescent="0.3">
      <c r="B4206" s="4" t="s">
        <v>106</v>
      </c>
      <c r="C4206" s="4" t="s">
        <v>9</v>
      </c>
      <c r="D4206" s="4">
        <v>0.84077190000000002</v>
      </c>
      <c r="E4206" s="4">
        <v>1.0276101</v>
      </c>
      <c r="G4206" s="4">
        <v>0.85206599999999999</v>
      </c>
      <c r="H4206" s="4">
        <v>1.0414140000000001</v>
      </c>
      <c r="J4206" s="4">
        <v>0.93419099999999999</v>
      </c>
      <c r="K4206" s="4">
        <v>0.94674000000000003</v>
      </c>
      <c r="L4206">
        <f t="shared" si="130"/>
        <v>-1.2549000000000032E-2</v>
      </c>
      <c r="M4206" s="7" t="str">
        <f t="shared" si="131"/>
        <v>Pass</v>
      </c>
    </row>
    <row r="4207" spans="2:13" hidden="1" x14ac:dyDescent="0.3">
      <c r="B4207" s="4" t="s">
        <v>106</v>
      </c>
      <c r="C4207" s="4" t="s">
        <v>9</v>
      </c>
      <c r="D4207" s="4">
        <v>1.42875E-2</v>
      </c>
      <c r="E4207" s="4">
        <v>1.7462499999999999E-2</v>
      </c>
      <c r="G4207" s="4">
        <v>1.44981E-2</v>
      </c>
      <c r="H4207" s="4">
        <v>1.77199E-2</v>
      </c>
      <c r="J4207" s="4">
        <v>1.5875E-2</v>
      </c>
      <c r="K4207" s="4">
        <v>1.6108999999999998E-2</v>
      </c>
      <c r="L4207">
        <f t="shared" si="130"/>
        <v>-2.339999999999981E-4</v>
      </c>
      <c r="M4207" s="7" t="str">
        <f t="shared" si="131"/>
        <v>Pass</v>
      </c>
    </row>
    <row r="4208" spans="2:13" hidden="1" x14ac:dyDescent="0.3">
      <c r="B4208" s="4" t="s">
        <v>106</v>
      </c>
      <c r="C4208" s="4" t="s">
        <v>9</v>
      </c>
      <c r="D4208" s="4">
        <v>1.0989000000000001E-3</v>
      </c>
      <c r="E4208" s="4">
        <v>1.3431000000000001E-3</v>
      </c>
      <c r="G4208" s="4">
        <v>1.1150999999999999E-3</v>
      </c>
      <c r="H4208" s="4">
        <v>1.3629E-3</v>
      </c>
      <c r="J4208" s="4">
        <v>1.2210000000000001E-3</v>
      </c>
      <c r="K4208" s="4">
        <v>1.2390000000000001E-3</v>
      </c>
      <c r="L4208">
        <f t="shared" si="130"/>
        <v>-1.8000000000000004E-5</v>
      </c>
      <c r="M4208" s="7" t="str">
        <f t="shared" si="131"/>
        <v>Pass</v>
      </c>
    </row>
    <row r="4209" spans="2:13" hidden="1" x14ac:dyDescent="0.3">
      <c r="B4209" s="4" t="s">
        <v>106</v>
      </c>
      <c r="C4209" s="4" t="s">
        <v>10</v>
      </c>
      <c r="D4209" s="4">
        <v>1.7766</v>
      </c>
      <c r="E4209" s="4">
        <v>2.1714000000000002</v>
      </c>
      <c r="G4209" s="4">
        <v>1.89</v>
      </c>
      <c r="H4209" s="4">
        <v>2.31</v>
      </c>
      <c r="J4209" s="4">
        <v>1.974</v>
      </c>
      <c r="K4209" s="4">
        <v>2.1</v>
      </c>
      <c r="L4209">
        <f t="shared" si="130"/>
        <v>-0.12600000000000011</v>
      </c>
      <c r="M4209" s="7" t="str">
        <f t="shared" si="131"/>
        <v>Pass</v>
      </c>
    </row>
    <row r="4210" spans="2:13" hidden="1" x14ac:dyDescent="0.3">
      <c r="B4210" s="4" t="s">
        <v>106</v>
      </c>
      <c r="C4210" s="4" t="s">
        <v>10</v>
      </c>
      <c r="D4210" s="4">
        <v>1.0152000000000001</v>
      </c>
      <c r="E4210" s="4">
        <v>1.2407999999999999</v>
      </c>
      <c r="G4210" s="4">
        <v>0.98280000000000001</v>
      </c>
      <c r="H4210" s="4">
        <v>1.2012</v>
      </c>
      <c r="J4210" s="4">
        <v>1.1279999999999999</v>
      </c>
      <c r="K4210" s="4">
        <v>1.0920000000000001</v>
      </c>
      <c r="L4210">
        <f t="shared" si="130"/>
        <v>3.599999999999981E-2</v>
      </c>
      <c r="M4210" s="7" t="str">
        <f t="shared" si="131"/>
        <v>Pass</v>
      </c>
    </row>
    <row r="4211" spans="2:13" hidden="1" x14ac:dyDescent="0.3">
      <c r="B4211" s="4" t="s">
        <v>106</v>
      </c>
      <c r="C4211" s="4" t="s">
        <v>10</v>
      </c>
      <c r="D4211" s="4">
        <v>348.3377964</v>
      </c>
      <c r="E4211" s="4">
        <v>425.74619560000002</v>
      </c>
      <c r="G4211" s="4">
        <v>352.60919999999999</v>
      </c>
      <c r="H4211" s="4">
        <v>430.96679999999998</v>
      </c>
      <c r="J4211" s="4">
        <v>387.04199599999998</v>
      </c>
      <c r="K4211" s="4">
        <v>391.78800000000001</v>
      </c>
      <c r="L4211">
        <f t="shared" si="130"/>
        <v>-4.7460040000000276</v>
      </c>
      <c r="M4211" s="7" t="str">
        <f t="shared" si="131"/>
        <v>Fail</v>
      </c>
    </row>
    <row r="4212" spans="2:13" hidden="1" x14ac:dyDescent="0.3">
      <c r="B4212" s="4" t="s">
        <v>106</v>
      </c>
      <c r="C4212" s="4" t="s">
        <v>10</v>
      </c>
      <c r="D4212" s="4">
        <v>442.20059550000002</v>
      </c>
      <c r="E4212" s="4">
        <v>540.46739449999995</v>
      </c>
      <c r="G4212" s="4">
        <v>435.76920000000001</v>
      </c>
      <c r="H4212" s="4">
        <v>532.60680000000002</v>
      </c>
      <c r="J4212" s="4">
        <v>491.33399500000002</v>
      </c>
      <c r="K4212" s="4">
        <v>484.18799999999999</v>
      </c>
      <c r="L4212">
        <f t="shared" si="130"/>
        <v>7.1459950000000276</v>
      </c>
      <c r="M4212" s="7" t="str">
        <f t="shared" si="131"/>
        <v>Fail</v>
      </c>
    </row>
    <row r="4213" spans="2:13" hidden="1" x14ac:dyDescent="0.3">
      <c r="B4213" s="4" t="s">
        <v>106</v>
      </c>
      <c r="C4213" s="4" t="s">
        <v>10</v>
      </c>
      <c r="D4213" s="4">
        <v>25.374600000000001</v>
      </c>
      <c r="E4213" s="4">
        <v>31.013400000000001</v>
      </c>
      <c r="G4213" s="4">
        <v>24.8292</v>
      </c>
      <c r="H4213" s="4">
        <v>30.346800000000002</v>
      </c>
      <c r="J4213" s="4">
        <v>28.193999999999999</v>
      </c>
      <c r="K4213" s="4">
        <v>27.588000000000001</v>
      </c>
      <c r="L4213">
        <f t="shared" si="130"/>
        <v>0.6059999999999981</v>
      </c>
      <c r="M4213" s="7" t="str">
        <f t="shared" si="131"/>
        <v>Pass</v>
      </c>
    </row>
    <row r="4214" spans="2:13" hidden="1" x14ac:dyDescent="0.3">
      <c r="B4214" s="4" t="s">
        <v>106</v>
      </c>
      <c r="C4214" s="4" t="s">
        <v>10</v>
      </c>
      <c r="D4214" s="4">
        <v>72.748799099999999</v>
      </c>
      <c r="E4214" s="4">
        <v>88.915198899999993</v>
      </c>
      <c r="G4214" s="4">
        <v>72.819000000000003</v>
      </c>
      <c r="H4214" s="4">
        <v>89.001000000000005</v>
      </c>
      <c r="J4214" s="4">
        <v>80.831998999999996</v>
      </c>
      <c r="K4214" s="4">
        <v>80.91</v>
      </c>
      <c r="L4214">
        <f t="shared" si="130"/>
        <v>-7.8001000000000431E-2</v>
      </c>
      <c r="M4214" s="7" t="str">
        <f t="shared" si="131"/>
        <v>Pass</v>
      </c>
    </row>
    <row r="4215" spans="2:13" hidden="1" x14ac:dyDescent="0.3">
      <c r="B4215" s="4" t="s">
        <v>106</v>
      </c>
      <c r="C4215" s="4" t="s">
        <v>10</v>
      </c>
      <c r="D4215" s="4">
        <v>123.1631991</v>
      </c>
      <c r="E4215" s="4">
        <v>150.53279889999999</v>
      </c>
      <c r="G4215" s="4">
        <v>122.2398</v>
      </c>
      <c r="H4215" s="4">
        <v>149.4042</v>
      </c>
      <c r="J4215" s="4">
        <v>136.84799899999999</v>
      </c>
      <c r="K4215" s="4">
        <v>135.822</v>
      </c>
      <c r="L4215">
        <f t="shared" si="130"/>
        <v>1.0259989999999846</v>
      </c>
      <c r="M4215" s="7" t="str">
        <f t="shared" si="131"/>
        <v>Fail</v>
      </c>
    </row>
    <row r="4216" spans="2:13" hidden="1" x14ac:dyDescent="0.3">
      <c r="B4216" s="4" t="s">
        <v>106</v>
      </c>
      <c r="C4216" s="4" t="s">
        <v>10</v>
      </c>
      <c r="D4216" s="4">
        <v>976.82219099999998</v>
      </c>
      <c r="E4216" s="4">
        <v>1193.893789</v>
      </c>
      <c r="G4216" s="4">
        <v>972.79920000000004</v>
      </c>
      <c r="H4216" s="4">
        <v>1188.9767999999999</v>
      </c>
      <c r="J4216" s="4">
        <v>1085.35799</v>
      </c>
      <c r="K4216" s="4">
        <v>1080.8879999999999</v>
      </c>
      <c r="L4216">
        <f t="shared" si="130"/>
        <v>4.4699900000000525</v>
      </c>
      <c r="M4216" s="7" t="str">
        <f t="shared" si="131"/>
        <v>Fail</v>
      </c>
    </row>
    <row r="4217" spans="2:13" hidden="1" x14ac:dyDescent="0.3">
      <c r="B4217" s="4" t="s">
        <v>106</v>
      </c>
      <c r="C4217" s="4" t="s">
        <v>11</v>
      </c>
      <c r="D4217" s="4">
        <v>5.3999999999999999E-2</v>
      </c>
      <c r="E4217" s="4">
        <v>6.6000000000000003E-2</v>
      </c>
      <c r="G4217" s="4">
        <v>5.3999999999999999E-2</v>
      </c>
      <c r="H4217" s="4">
        <v>6.6000000000000003E-2</v>
      </c>
      <c r="J4217" s="4">
        <v>0.06</v>
      </c>
      <c r="K4217" s="4">
        <v>0.06</v>
      </c>
      <c r="L4217">
        <f t="shared" si="130"/>
        <v>0</v>
      </c>
      <c r="M4217" s="7" t="str">
        <f t="shared" si="131"/>
        <v>Pass</v>
      </c>
    </row>
    <row r="4218" spans="2:13" hidden="1" x14ac:dyDescent="0.3">
      <c r="B4218" s="4" t="s">
        <v>106</v>
      </c>
      <c r="C4218" s="4" t="s">
        <v>11</v>
      </c>
      <c r="D4218" s="4">
        <v>4.1310000000000002</v>
      </c>
      <c r="E4218" s="4">
        <v>5.0490000000000004</v>
      </c>
      <c r="G4218" s="4">
        <v>4.1256000000000004</v>
      </c>
      <c r="H4218" s="4">
        <v>5.0423999999999998</v>
      </c>
      <c r="J4218" s="4">
        <v>4.59</v>
      </c>
      <c r="K4218" s="4">
        <v>4.5839999999999996</v>
      </c>
      <c r="L4218">
        <f t="shared" si="130"/>
        <v>6.0000000000002274E-3</v>
      </c>
      <c r="M4218" s="7" t="str">
        <f t="shared" si="131"/>
        <v>Pass</v>
      </c>
    </row>
    <row r="4219" spans="2:13" hidden="1" x14ac:dyDescent="0.3">
      <c r="B4219" s="4" t="s">
        <v>106</v>
      </c>
      <c r="C4219" s="4" t="s">
        <v>11</v>
      </c>
      <c r="D4219" s="4">
        <v>7.0199999999999999E-2</v>
      </c>
      <c r="E4219" s="4">
        <v>8.5800000000000001E-2</v>
      </c>
      <c r="G4219" s="4">
        <v>7.0199999999999999E-2</v>
      </c>
      <c r="H4219" s="4">
        <v>8.5800000000000001E-2</v>
      </c>
      <c r="J4219" s="4">
        <v>7.8E-2</v>
      </c>
      <c r="K4219" s="4">
        <v>7.8E-2</v>
      </c>
      <c r="L4219">
        <f t="shared" si="130"/>
        <v>0</v>
      </c>
      <c r="M4219" s="7" t="str">
        <f t="shared" si="131"/>
        <v>Pass</v>
      </c>
    </row>
    <row r="4220" spans="2:13" hidden="1" x14ac:dyDescent="0.3">
      <c r="B4220" s="4" t="s">
        <v>106</v>
      </c>
      <c r="C4220" s="4" t="s">
        <v>11</v>
      </c>
      <c r="D4220" s="4">
        <v>5.4000000000000003E-3</v>
      </c>
      <c r="E4220" s="4">
        <v>6.6E-3</v>
      </c>
      <c r="G4220" s="4">
        <v>5.4000000000000003E-3</v>
      </c>
      <c r="H4220" s="4">
        <v>6.6E-3</v>
      </c>
      <c r="J4220" s="4">
        <v>6.0000000000000001E-3</v>
      </c>
      <c r="K4220" s="4">
        <v>6.0000000000000001E-3</v>
      </c>
      <c r="L4220">
        <f t="shared" si="130"/>
        <v>0</v>
      </c>
      <c r="M4220" s="7" t="str">
        <f t="shared" si="131"/>
        <v>Pass</v>
      </c>
    </row>
    <row r="4221" spans="2:13" hidden="1" x14ac:dyDescent="0.3">
      <c r="B4221" s="4" t="s">
        <v>106</v>
      </c>
      <c r="C4221" s="4" t="s">
        <v>11</v>
      </c>
      <c r="D4221" s="4">
        <v>7.0199999999999999E-2</v>
      </c>
      <c r="E4221" s="4">
        <v>8.5800000000000001E-2</v>
      </c>
      <c r="G4221" s="4">
        <v>7.0199999999999999E-2</v>
      </c>
      <c r="H4221" s="4">
        <v>8.5800000000000001E-2</v>
      </c>
      <c r="J4221" s="4">
        <v>7.8E-2</v>
      </c>
      <c r="K4221" s="4">
        <v>7.8E-2</v>
      </c>
      <c r="L4221">
        <f t="shared" si="130"/>
        <v>0</v>
      </c>
      <c r="M4221" s="7" t="str">
        <f t="shared" si="131"/>
        <v>Pass</v>
      </c>
    </row>
    <row r="4222" spans="2:13" hidden="1" x14ac:dyDescent="0.3">
      <c r="B4222" s="4" t="s">
        <v>106</v>
      </c>
      <c r="C4222" s="4" t="s">
        <v>11</v>
      </c>
      <c r="D4222" s="4">
        <v>0</v>
      </c>
      <c r="E4222" s="4">
        <v>0</v>
      </c>
      <c r="G4222" s="4">
        <v>0</v>
      </c>
      <c r="H4222" s="4">
        <v>0</v>
      </c>
      <c r="J4222" s="4">
        <v>0</v>
      </c>
      <c r="K4222" s="4">
        <v>0</v>
      </c>
      <c r="L4222">
        <f t="shared" si="130"/>
        <v>0</v>
      </c>
      <c r="M4222" s="7" t="str">
        <f t="shared" si="131"/>
        <v>Pass</v>
      </c>
    </row>
    <row r="4223" spans="2:13" hidden="1" x14ac:dyDescent="0.3">
      <c r="B4223" s="4" t="s">
        <v>106</v>
      </c>
      <c r="C4223" s="4" t="s">
        <v>11</v>
      </c>
      <c r="D4223" s="4">
        <v>0</v>
      </c>
      <c r="E4223" s="4">
        <v>0</v>
      </c>
      <c r="G4223" s="4">
        <v>0</v>
      </c>
      <c r="H4223" s="4">
        <v>0</v>
      </c>
      <c r="J4223" s="4">
        <v>0</v>
      </c>
      <c r="K4223" s="4">
        <v>0</v>
      </c>
      <c r="L4223">
        <f t="shared" si="130"/>
        <v>0</v>
      </c>
      <c r="M4223" s="7" t="str">
        <f t="shared" si="131"/>
        <v>Pass</v>
      </c>
    </row>
    <row r="4224" spans="2:13" hidden="1" x14ac:dyDescent="0.3">
      <c r="B4224" s="4" t="s">
        <v>106</v>
      </c>
      <c r="C4224" s="4" t="s">
        <v>11</v>
      </c>
      <c r="D4224" s="4">
        <v>0</v>
      </c>
      <c r="E4224" s="4">
        <v>0</v>
      </c>
      <c r="G4224" s="4">
        <v>0</v>
      </c>
      <c r="H4224" s="4">
        <v>0</v>
      </c>
      <c r="J4224" s="4">
        <v>0</v>
      </c>
      <c r="K4224" s="4">
        <v>0</v>
      </c>
      <c r="L4224">
        <f t="shared" si="130"/>
        <v>0</v>
      </c>
      <c r="M4224" s="7" t="str">
        <f t="shared" si="131"/>
        <v>Pass</v>
      </c>
    </row>
    <row r="4225" spans="2:13" hidden="1" x14ac:dyDescent="0.3">
      <c r="B4225" s="4" t="s">
        <v>106</v>
      </c>
      <c r="C4225" s="4" t="s">
        <v>11</v>
      </c>
      <c r="D4225" s="4">
        <v>0</v>
      </c>
      <c r="E4225" s="4">
        <v>0</v>
      </c>
      <c r="G4225" s="4">
        <v>0</v>
      </c>
      <c r="H4225" s="4">
        <v>0</v>
      </c>
      <c r="J4225" s="4">
        <v>0</v>
      </c>
      <c r="K4225" s="4">
        <v>0</v>
      </c>
      <c r="L4225">
        <f t="shared" si="130"/>
        <v>0</v>
      </c>
      <c r="M4225" s="7" t="str">
        <f t="shared" si="131"/>
        <v>Pass</v>
      </c>
    </row>
    <row r="4226" spans="2:13" hidden="1" x14ac:dyDescent="0.3">
      <c r="B4226" s="4" t="s">
        <v>106</v>
      </c>
      <c r="C4226" s="4" t="s">
        <v>11</v>
      </c>
      <c r="D4226" s="4">
        <v>5.4000000000000003E-3</v>
      </c>
      <c r="E4226" s="4">
        <v>6.6E-3</v>
      </c>
      <c r="G4226" s="4">
        <v>5.4000000000000003E-3</v>
      </c>
      <c r="H4226" s="4">
        <v>6.6E-3</v>
      </c>
      <c r="J4226" s="4">
        <v>6.0000000000000001E-3</v>
      </c>
      <c r="K4226" s="4">
        <v>6.0000000000000001E-3</v>
      </c>
      <c r="L4226">
        <f t="shared" si="130"/>
        <v>0</v>
      </c>
      <c r="M4226" s="7" t="str">
        <f t="shared" si="131"/>
        <v>Pass</v>
      </c>
    </row>
    <row r="4227" spans="2:13" hidden="1" x14ac:dyDescent="0.3">
      <c r="B4227" s="4" t="s">
        <v>106</v>
      </c>
      <c r="C4227" s="4" t="s">
        <v>12</v>
      </c>
      <c r="D4227" s="4">
        <v>1.8</v>
      </c>
      <c r="E4227" s="4">
        <v>2.2000000000000002</v>
      </c>
      <c r="G4227" s="4">
        <v>1.8</v>
      </c>
      <c r="H4227" s="4">
        <v>2.2000000000000002</v>
      </c>
      <c r="J4227" s="4">
        <v>2</v>
      </c>
      <c r="K4227" s="4">
        <v>2</v>
      </c>
      <c r="L4227">
        <f t="shared" ref="L4227:L4290" si="132">J4227-K4227</f>
        <v>0</v>
      </c>
      <c r="M4227" s="7" t="str">
        <f t="shared" ref="M4227:M4290" si="133">IF(ABS(L4227) &gt; 0.99, "Fail", "Pass")</f>
        <v>Pass</v>
      </c>
    </row>
    <row r="4228" spans="2:13" hidden="1" x14ac:dyDescent="0.3">
      <c r="B4228" s="4" t="s">
        <v>106</v>
      </c>
      <c r="C4228" s="4" t="s">
        <v>12</v>
      </c>
      <c r="D4228" s="4">
        <v>0.9</v>
      </c>
      <c r="E4228" s="4">
        <v>1.1000000000000001</v>
      </c>
      <c r="G4228" s="4">
        <v>0.9</v>
      </c>
      <c r="H4228" s="4">
        <v>1.1000000000000001</v>
      </c>
      <c r="J4228" s="4">
        <v>1</v>
      </c>
      <c r="K4228" s="4">
        <v>1</v>
      </c>
      <c r="L4228">
        <f t="shared" si="132"/>
        <v>0</v>
      </c>
      <c r="M4228" s="7" t="str">
        <f t="shared" si="133"/>
        <v>Pass</v>
      </c>
    </row>
    <row r="4229" spans="2:13" hidden="1" x14ac:dyDescent="0.3">
      <c r="B4229" s="4" t="s">
        <v>106</v>
      </c>
      <c r="C4229" s="4" t="s">
        <v>12</v>
      </c>
      <c r="D4229" s="4">
        <v>2.7</v>
      </c>
      <c r="E4229" s="4">
        <v>3.3</v>
      </c>
      <c r="G4229" s="4">
        <v>2.7</v>
      </c>
      <c r="H4229" s="4">
        <v>3.3</v>
      </c>
      <c r="J4229" s="4">
        <v>3</v>
      </c>
      <c r="K4229" s="4">
        <v>3</v>
      </c>
      <c r="L4229">
        <f t="shared" si="132"/>
        <v>0</v>
      </c>
      <c r="M4229" s="7" t="str">
        <f t="shared" si="133"/>
        <v>Pass</v>
      </c>
    </row>
    <row r="4230" spans="2:13" hidden="1" x14ac:dyDescent="0.3">
      <c r="B4230" s="4" t="s">
        <v>106</v>
      </c>
      <c r="C4230" s="4" t="s">
        <v>13</v>
      </c>
      <c r="D4230" s="4">
        <v>4.6507815600000004</v>
      </c>
      <c r="E4230" s="4">
        <v>5.684288574</v>
      </c>
      <c r="G4230" s="4">
        <v>4.6507815600000004</v>
      </c>
      <c r="H4230" s="4">
        <v>5.684288574</v>
      </c>
      <c r="J4230" s="4">
        <v>5.1675350670000002</v>
      </c>
      <c r="K4230" s="4">
        <v>5.1675350670000002</v>
      </c>
      <c r="L4230">
        <f t="shared" si="132"/>
        <v>0</v>
      </c>
      <c r="M4230" s="7" t="str">
        <f t="shared" si="133"/>
        <v>Pass</v>
      </c>
    </row>
    <row r="4231" spans="2:13" hidden="1" x14ac:dyDescent="0.3">
      <c r="B4231" s="4" t="s">
        <v>106</v>
      </c>
      <c r="C4231" s="4" t="s">
        <v>13</v>
      </c>
      <c r="D4231" s="4">
        <v>12.28722868</v>
      </c>
      <c r="E4231" s="4">
        <v>15.01772394</v>
      </c>
      <c r="G4231" s="4">
        <v>12.28722868</v>
      </c>
      <c r="H4231" s="4">
        <v>15.01772394</v>
      </c>
      <c r="J4231" s="4">
        <v>13.652476310000001</v>
      </c>
      <c r="K4231" s="4">
        <v>13.652476310000001</v>
      </c>
      <c r="L4231">
        <f t="shared" si="132"/>
        <v>0</v>
      </c>
      <c r="M4231" s="7" t="str">
        <f t="shared" si="133"/>
        <v>Pass</v>
      </c>
    </row>
    <row r="4232" spans="2:13" hidden="1" x14ac:dyDescent="0.3">
      <c r="B4232" s="4" t="s">
        <v>107</v>
      </c>
      <c r="C4232" s="4" t="s">
        <v>4</v>
      </c>
      <c r="D4232" s="4">
        <v>10.66049986</v>
      </c>
      <c r="E4232" s="4">
        <v>13.02949982</v>
      </c>
      <c r="G4232" s="4">
        <v>10.665675</v>
      </c>
      <c r="H4232" s="4">
        <v>13.035825000000001</v>
      </c>
      <c r="J4232" s="4">
        <v>11.84499984</v>
      </c>
      <c r="K4232" s="4">
        <v>11.85075</v>
      </c>
      <c r="L4232">
        <f t="shared" si="132"/>
        <v>-5.7501599999998376E-3</v>
      </c>
      <c r="M4232" s="7" t="str">
        <f t="shared" si="133"/>
        <v>Pass</v>
      </c>
    </row>
    <row r="4233" spans="2:13" hidden="1" x14ac:dyDescent="0.3">
      <c r="B4233" s="4" t="s">
        <v>107</v>
      </c>
      <c r="C4233" s="4" t="s">
        <v>4</v>
      </c>
      <c r="D4233" s="4">
        <v>0.55372499200000003</v>
      </c>
      <c r="E4233" s="4">
        <v>0.67677498999999997</v>
      </c>
      <c r="G4233" s="4">
        <v>0.54854999999999998</v>
      </c>
      <c r="H4233" s="4">
        <v>0.67044999999999999</v>
      </c>
      <c r="J4233" s="4">
        <v>0.615249991</v>
      </c>
      <c r="K4233" s="4">
        <v>0.60950000000000004</v>
      </c>
      <c r="L4233">
        <f t="shared" si="132"/>
        <v>5.7499909999999543E-3</v>
      </c>
      <c r="M4233" s="7" t="str">
        <f t="shared" si="133"/>
        <v>Pass</v>
      </c>
    </row>
    <row r="4234" spans="2:13" hidden="1" x14ac:dyDescent="0.3">
      <c r="B4234" s="4" t="s">
        <v>107</v>
      </c>
      <c r="C4234" s="4" t="s">
        <v>4</v>
      </c>
      <c r="D4234" s="4">
        <v>10.10677486</v>
      </c>
      <c r="E4234" s="4">
        <v>12.352724820000001</v>
      </c>
      <c r="G4234" s="4">
        <v>10.117125</v>
      </c>
      <c r="H4234" s="4">
        <v>12.365375</v>
      </c>
      <c r="J4234" s="4">
        <v>11.22974984</v>
      </c>
      <c r="K4234" s="4">
        <v>11.241250000000001</v>
      </c>
      <c r="L4234">
        <f t="shared" si="132"/>
        <v>-1.1500160000000648E-2</v>
      </c>
      <c r="M4234" s="7" t="str">
        <f t="shared" si="133"/>
        <v>Pass</v>
      </c>
    </row>
    <row r="4235" spans="2:13" hidden="1" x14ac:dyDescent="0.3">
      <c r="B4235" s="4" t="s">
        <v>107</v>
      </c>
      <c r="C4235" s="4" t="s">
        <v>4</v>
      </c>
      <c r="D4235" s="4">
        <v>2.12175</v>
      </c>
      <c r="E4235" s="4">
        <v>2.5932499999999998</v>
      </c>
      <c r="G4235" s="4">
        <v>2.12175</v>
      </c>
      <c r="H4235" s="4">
        <v>2.5932499999999998</v>
      </c>
      <c r="J4235" s="4">
        <v>2.3574999999999999</v>
      </c>
      <c r="K4235" s="4">
        <v>2.3574999999999999</v>
      </c>
      <c r="L4235">
        <f t="shared" si="132"/>
        <v>0</v>
      </c>
      <c r="M4235" s="7" t="str">
        <f t="shared" si="133"/>
        <v>Pass</v>
      </c>
    </row>
    <row r="4236" spans="2:13" hidden="1" x14ac:dyDescent="0.3">
      <c r="B4236" s="4" t="s">
        <v>107</v>
      </c>
      <c r="C4236" s="4" t="s">
        <v>4</v>
      </c>
      <c r="D4236" s="4">
        <v>8.6267250000000004</v>
      </c>
      <c r="E4236" s="4">
        <v>10.543775</v>
      </c>
      <c r="G4236" s="4">
        <v>8.6267250000000004</v>
      </c>
      <c r="H4236" s="4">
        <v>10.543775</v>
      </c>
      <c r="J4236" s="4">
        <v>9.5852500000000003</v>
      </c>
      <c r="K4236" s="4">
        <v>9.5852500000000003</v>
      </c>
      <c r="L4236">
        <f t="shared" si="132"/>
        <v>0</v>
      </c>
      <c r="M4236" s="7" t="str">
        <f t="shared" si="133"/>
        <v>Pass</v>
      </c>
    </row>
    <row r="4237" spans="2:13" hidden="1" x14ac:dyDescent="0.3">
      <c r="B4237" s="4" t="s">
        <v>107</v>
      </c>
      <c r="C4237" s="4" t="s">
        <v>4</v>
      </c>
      <c r="D4237" s="4">
        <v>6.7275000000000001E-2</v>
      </c>
      <c r="E4237" s="4">
        <v>8.2225000000000006E-2</v>
      </c>
      <c r="G4237" s="4">
        <v>6.7275000000000001E-2</v>
      </c>
      <c r="H4237" s="4">
        <v>8.2225000000000006E-2</v>
      </c>
      <c r="J4237" s="4">
        <v>7.4749999999999997E-2</v>
      </c>
      <c r="K4237" s="4">
        <v>7.4749999999999997E-2</v>
      </c>
      <c r="L4237">
        <f t="shared" si="132"/>
        <v>0</v>
      </c>
      <c r="M4237" s="7" t="str">
        <f t="shared" si="133"/>
        <v>Pass</v>
      </c>
    </row>
    <row r="4238" spans="2:13" hidden="1" x14ac:dyDescent="0.3">
      <c r="B4238" s="4" t="s">
        <v>107</v>
      </c>
      <c r="C4238" s="4" t="s">
        <v>5</v>
      </c>
      <c r="D4238" s="4">
        <v>2.1695373</v>
      </c>
      <c r="E4238" s="4">
        <v>2.6516567000000002</v>
      </c>
      <c r="G4238" s="4">
        <v>2.1547304999999999</v>
      </c>
      <c r="H4238" s="4">
        <v>2.6335595000000001</v>
      </c>
      <c r="J4238" s="4">
        <v>2.4105970000000001</v>
      </c>
      <c r="K4238" s="4">
        <v>2.394145</v>
      </c>
      <c r="L4238">
        <f t="shared" si="132"/>
        <v>1.6452000000000133E-2</v>
      </c>
      <c r="M4238" s="7" t="str">
        <f t="shared" si="133"/>
        <v>Pass</v>
      </c>
    </row>
    <row r="4239" spans="2:13" hidden="1" x14ac:dyDescent="0.3">
      <c r="B4239" s="4" t="s">
        <v>107</v>
      </c>
      <c r="C4239" s="4" t="s">
        <v>5</v>
      </c>
      <c r="D4239" s="4">
        <v>0.1126899</v>
      </c>
      <c r="E4239" s="4">
        <v>0.1377321</v>
      </c>
      <c r="G4239" s="4">
        <v>0.11082060000000001</v>
      </c>
      <c r="H4239" s="4">
        <v>0.1354474</v>
      </c>
      <c r="J4239" s="4">
        <v>0.12521099999999999</v>
      </c>
      <c r="K4239" s="4">
        <v>0.12313399999999999</v>
      </c>
      <c r="L4239">
        <f t="shared" si="132"/>
        <v>2.0769999999999955E-3</v>
      </c>
      <c r="M4239" s="7" t="str">
        <f t="shared" si="133"/>
        <v>Pass</v>
      </c>
    </row>
    <row r="4240" spans="2:13" hidden="1" x14ac:dyDescent="0.3">
      <c r="B4240" s="4" t="s">
        <v>107</v>
      </c>
      <c r="C4240" s="4" t="s">
        <v>5</v>
      </c>
      <c r="D4240" s="4">
        <v>2.0568483</v>
      </c>
      <c r="E4240" s="4">
        <v>2.5139257000000002</v>
      </c>
      <c r="G4240" s="4">
        <v>2.0439099000000001</v>
      </c>
      <c r="H4240" s="4">
        <v>2.4981121000000002</v>
      </c>
      <c r="J4240" s="4">
        <v>2.2853870000000001</v>
      </c>
      <c r="K4240" s="4">
        <v>2.2710110000000001</v>
      </c>
      <c r="L4240">
        <f t="shared" si="132"/>
        <v>1.4375999999999944E-2</v>
      </c>
      <c r="M4240" s="7" t="str">
        <f t="shared" si="133"/>
        <v>Pass</v>
      </c>
    </row>
    <row r="4241" spans="2:13" hidden="1" x14ac:dyDescent="0.3">
      <c r="B4241" s="4" t="s">
        <v>107</v>
      </c>
      <c r="C4241" s="4" t="s">
        <v>6</v>
      </c>
      <c r="D4241" s="4">
        <v>442.2347939</v>
      </c>
      <c r="E4241" s="4">
        <v>540.50919250000004</v>
      </c>
      <c r="G4241" s="4">
        <v>445.48987499999998</v>
      </c>
      <c r="H4241" s="4">
        <v>544.48762499999998</v>
      </c>
      <c r="J4241" s="4">
        <v>491.37199320000002</v>
      </c>
      <c r="K4241" s="4">
        <v>494.98874999999998</v>
      </c>
      <c r="L4241">
        <f t="shared" si="132"/>
        <v>-3.6167567999999619</v>
      </c>
      <c r="M4241" s="7" t="str">
        <f t="shared" si="133"/>
        <v>Fail</v>
      </c>
    </row>
    <row r="4242" spans="2:13" hidden="1" x14ac:dyDescent="0.3">
      <c r="B4242" s="4" t="s">
        <v>107</v>
      </c>
      <c r="C4242" s="4" t="s">
        <v>7</v>
      </c>
      <c r="D4242" s="4">
        <v>7.2</v>
      </c>
      <c r="E4242" s="4">
        <v>8.8000000000000007</v>
      </c>
      <c r="G4242" s="4">
        <v>7.2</v>
      </c>
      <c r="H4242" s="4">
        <v>8.8000000000000007</v>
      </c>
      <c r="J4242" s="4">
        <v>8</v>
      </c>
      <c r="K4242" s="4">
        <v>8</v>
      </c>
      <c r="L4242">
        <f t="shared" si="132"/>
        <v>0</v>
      </c>
      <c r="M4242" s="7" t="str">
        <f t="shared" si="133"/>
        <v>Pass</v>
      </c>
    </row>
    <row r="4243" spans="2:13" hidden="1" x14ac:dyDescent="0.3">
      <c r="B4243" s="4" t="s">
        <v>107</v>
      </c>
      <c r="C4243" s="4" t="s">
        <v>7</v>
      </c>
      <c r="D4243" s="4">
        <v>6.3</v>
      </c>
      <c r="E4243" s="4">
        <v>7.7</v>
      </c>
      <c r="G4243" s="4">
        <v>6.3</v>
      </c>
      <c r="H4243" s="4">
        <v>7.7</v>
      </c>
      <c r="J4243" s="4">
        <v>7</v>
      </c>
      <c r="K4243" s="4">
        <v>7</v>
      </c>
      <c r="L4243">
        <f t="shared" si="132"/>
        <v>0</v>
      </c>
      <c r="M4243" s="7" t="str">
        <f t="shared" si="133"/>
        <v>Pass</v>
      </c>
    </row>
    <row r="4244" spans="2:13" hidden="1" x14ac:dyDescent="0.3">
      <c r="B4244" s="4" t="s">
        <v>107</v>
      </c>
      <c r="C4244" s="4" t="s">
        <v>7</v>
      </c>
      <c r="D4244" s="4">
        <v>3.6</v>
      </c>
      <c r="E4244" s="4">
        <v>4.4000000000000004</v>
      </c>
      <c r="G4244" s="4">
        <v>3.6</v>
      </c>
      <c r="H4244" s="4">
        <v>4.4000000000000004</v>
      </c>
      <c r="J4244" s="4">
        <v>4</v>
      </c>
      <c r="K4244" s="4">
        <v>4</v>
      </c>
      <c r="L4244">
        <f t="shared" si="132"/>
        <v>0</v>
      </c>
      <c r="M4244" s="7" t="str">
        <f t="shared" si="133"/>
        <v>Pass</v>
      </c>
    </row>
    <row r="4245" spans="2:13" hidden="1" x14ac:dyDescent="0.3">
      <c r="B4245" s="4" t="s">
        <v>107</v>
      </c>
      <c r="C4245" s="4" t="s">
        <v>7</v>
      </c>
      <c r="D4245" s="4">
        <v>0</v>
      </c>
      <c r="E4245" s="4">
        <v>0</v>
      </c>
      <c r="G4245" s="4">
        <v>0</v>
      </c>
      <c r="H4245" s="4">
        <v>0</v>
      </c>
      <c r="J4245" s="4">
        <v>0</v>
      </c>
      <c r="K4245" s="4">
        <v>0</v>
      </c>
      <c r="L4245">
        <f t="shared" si="132"/>
        <v>0</v>
      </c>
      <c r="M4245" s="7" t="str">
        <f t="shared" si="133"/>
        <v>Pass</v>
      </c>
    </row>
    <row r="4246" spans="2:13" hidden="1" x14ac:dyDescent="0.3">
      <c r="B4246" s="4" t="s">
        <v>107</v>
      </c>
      <c r="C4246" s="4" t="s">
        <v>8</v>
      </c>
      <c r="D4246" s="4">
        <v>0.51232500000000003</v>
      </c>
      <c r="E4246" s="4">
        <v>0.62617500000000004</v>
      </c>
      <c r="G4246" s="4">
        <v>0.50714999999999999</v>
      </c>
      <c r="H4246" s="4">
        <v>0.61985000000000001</v>
      </c>
      <c r="J4246" s="4">
        <v>0.56925000000000003</v>
      </c>
      <c r="K4246" s="4">
        <v>0.5635</v>
      </c>
      <c r="L4246">
        <f t="shared" si="132"/>
        <v>5.7500000000000329E-3</v>
      </c>
      <c r="M4246" s="7" t="str">
        <f t="shared" si="133"/>
        <v>Pass</v>
      </c>
    </row>
    <row r="4247" spans="2:13" hidden="1" x14ac:dyDescent="0.3">
      <c r="B4247" s="4" t="s">
        <v>107</v>
      </c>
      <c r="C4247" s="4" t="s">
        <v>8</v>
      </c>
      <c r="D4247" s="4">
        <v>10.1844</v>
      </c>
      <c r="E4247" s="4">
        <v>12.4476</v>
      </c>
      <c r="G4247" s="4">
        <v>10.189575</v>
      </c>
      <c r="H4247" s="4">
        <v>12.453925</v>
      </c>
      <c r="J4247" s="4">
        <v>11.316000000000001</v>
      </c>
      <c r="K4247" s="4">
        <v>11.32175</v>
      </c>
      <c r="L4247">
        <f t="shared" si="132"/>
        <v>-5.7499999999990337E-3</v>
      </c>
      <c r="M4247" s="7" t="str">
        <f t="shared" si="133"/>
        <v>Pass</v>
      </c>
    </row>
    <row r="4248" spans="2:13" hidden="1" x14ac:dyDescent="0.3">
      <c r="B4248" s="4" t="s">
        <v>107</v>
      </c>
      <c r="C4248" s="4" t="s">
        <v>8</v>
      </c>
      <c r="D4248" s="4">
        <v>0.11902500000000001</v>
      </c>
      <c r="E4248" s="4">
        <v>0.14547499999999999</v>
      </c>
      <c r="G4248" s="4">
        <v>0.11902500000000001</v>
      </c>
      <c r="H4248" s="4">
        <v>0.14547499999999999</v>
      </c>
      <c r="J4248" s="4">
        <v>0.13225000000000001</v>
      </c>
      <c r="K4248" s="4">
        <v>0.13225000000000001</v>
      </c>
      <c r="L4248">
        <f t="shared" si="132"/>
        <v>0</v>
      </c>
      <c r="M4248" s="7" t="str">
        <f t="shared" si="133"/>
        <v>Pass</v>
      </c>
    </row>
    <row r="4249" spans="2:13" hidden="1" x14ac:dyDescent="0.3">
      <c r="B4249" s="4" t="s">
        <v>107</v>
      </c>
      <c r="C4249" s="4" t="s">
        <v>8</v>
      </c>
      <c r="D4249" s="4">
        <v>0</v>
      </c>
      <c r="E4249" s="4">
        <v>0</v>
      </c>
      <c r="G4249" s="4">
        <v>0</v>
      </c>
      <c r="H4249" s="4">
        <v>0</v>
      </c>
      <c r="J4249" s="4">
        <v>0</v>
      </c>
      <c r="K4249" s="4">
        <v>0</v>
      </c>
      <c r="L4249">
        <f t="shared" si="132"/>
        <v>0</v>
      </c>
      <c r="M4249" s="7" t="str">
        <f t="shared" si="133"/>
        <v>Pass</v>
      </c>
    </row>
    <row r="4250" spans="2:13" hidden="1" x14ac:dyDescent="0.3">
      <c r="B4250" s="4" t="s">
        <v>107</v>
      </c>
      <c r="C4250" s="4" t="s">
        <v>9</v>
      </c>
      <c r="D4250" s="4">
        <v>0.1042641</v>
      </c>
      <c r="E4250" s="4">
        <v>0.12743389999999999</v>
      </c>
      <c r="G4250" s="4">
        <v>0.1024569</v>
      </c>
      <c r="H4250" s="4">
        <v>0.12522510000000001</v>
      </c>
      <c r="J4250" s="4">
        <v>0.11584899999999999</v>
      </c>
      <c r="K4250" s="4">
        <v>0.113841</v>
      </c>
      <c r="L4250">
        <f t="shared" si="132"/>
        <v>2.0079999999999959E-3</v>
      </c>
      <c r="M4250" s="7" t="str">
        <f t="shared" si="133"/>
        <v>Pass</v>
      </c>
    </row>
    <row r="4251" spans="2:13" hidden="1" x14ac:dyDescent="0.3">
      <c r="B4251" s="4" t="s">
        <v>107</v>
      </c>
      <c r="C4251" s="4" t="s">
        <v>9</v>
      </c>
      <c r="D4251" s="4">
        <v>2.0726460000000002</v>
      </c>
      <c r="E4251" s="4">
        <v>2.5332340000000002</v>
      </c>
      <c r="G4251" s="4">
        <v>2.0585466000000001</v>
      </c>
      <c r="H4251" s="4">
        <v>2.5160013999999999</v>
      </c>
      <c r="J4251" s="4">
        <v>2.30294</v>
      </c>
      <c r="K4251" s="4">
        <v>2.287274</v>
      </c>
      <c r="L4251">
        <f t="shared" si="132"/>
        <v>1.5665999999999958E-2</v>
      </c>
      <c r="M4251" s="7" t="str">
        <f t="shared" si="133"/>
        <v>Pass</v>
      </c>
    </row>
    <row r="4252" spans="2:13" hidden="1" x14ac:dyDescent="0.3">
      <c r="B4252" s="4" t="s">
        <v>107</v>
      </c>
      <c r="C4252" s="4" t="s">
        <v>9</v>
      </c>
      <c r="D4252" s="4">
        <v>2.42226E-2</v>
      </c>
      <c r="E4252" s="4">
        <v>2.96054E-2</v>
      </c>
      <c r="G4252" s="4">
        <v>2.40462E-2</v>
      </c>
      <c r="H4252" s="4">
        <v>2.9389800000000001E-2</v>
      </c>
      <c r="J4252" s="4">
        <v>2.6914E-2</v>
      </c>
      <c r="K4252" s="4">
        <v>2.6717999999999999E-2</v>
      </c>
      <c r="L4252">
        <f t="shared" si="132"/>
        <v>1.9600000000000173E-4</v>
      </c>
      <c r="M4252" s="7" t="str">
        <f t="shared" si="133"/>
        <v>Pass</v>
      </c>
    </row>
    <row r="4253" spans="2:13" hidden="1" x14ac:dyDescent="0.3">
      <c r="B4253" s="4" t="s">
        <v>107</v>
      </c>
      <c r="C4253" s="4" t="s">
        <v>9</v>
      </c>
      <c r="D4253" s="4">
        <v>0</v>
      </c>
      <c r="E4253" s="4">
        <v>0</v>
      </c>
      <c r="G4253" s="4">
        <v>0</v>
      </c>
      <c r="H4253" s="4">
        <v>0</v>
      </c>
      <c r="J4253" s="4">
        <v>0</v>
      </c>
      <c r="K4253" s="4">
        <v>0</v>
      </c>
      <c r="L4253">
        <f t="shared" si="132"/>
        <v>0</v>
      </c>
      <c r="M4253" s="7" t="str">
        <f t="shared" si="133"/>
        <v>Pass</v>
      </c>
    </row>
    <row r="4254" spans="2:13" hidden="1" x14ac:dyDescent="0.3">
      <c r="B4254" s="4" t="s">
        <v>107</v>
      </c>
      <c r="C4254" s="4" t="s">
        <v>10</v>
      </c>
      <c r="D4254" s="4">
        <v>0.82799999999999996</v>
      </c>
      <c r="E4254" s="4">
        <v>1.012</v>
      </c>
      <c r="G4254" s="4">
        <v>0.77625</v>
      </c>
      <c r="H4254" s="4">
        <v>0.94874999999999998</v>
      </c>
      <c r="J4254" s="4">
        <v>0.92</v>
      </c>
      <c r="K4254" s="4">
        <v>0.86250000000000004</v>
      </c>
      <c r="L4254">
        <f t="shared" si="132"/>
        <v>5.7499999999999996E-2</v>
      </c>
      <c r="M4254" s="7" t="str">
        <f t="shared" si="133"/>
        <v>Pass</v>
      </c>
    </row>
    <row r="4255" spans="2:13" hidden="1" x14ac:dyDescent="0.3">
      <c r="B4255" s="4" t="s">
        <v>107</v>
      </c>
      <c r="C4255" s="4" t="s">
        <v>10</v>
      </c>
      <c r="D4255" s="4">
        <v>1.4127749999999999</v>
      </c>
      <c r="E4255" s="4">
        <v>1.7267250000000001</v>
      </c>
      <c r="G4255" s="4">
        <v>1.423125</v>
      </c>
      <c r="H4255" s="4">
        <v>1.7393749999999999</v>
      </c>
      <c r="J4255" s="4">
        <v>1.56975</v>
      </c>
      <c r="K4255" s="4">
        <v>1.58125</v>
      </c>
      <c r="L4255">
        <f t="shared" si="132"/>
        <v>-1.1500000000000066E-2</v>
      </c>
      <c r="M4255" s="7" t="str">
        <f t="shared" si="133"/>
        <v>Pass</v>
      </c>
    </row>
    <row r="4256" spans="2:13" hidden="1" x14ac:dyDescent="0.3">
      <c r="B4256" s="4" t="s">
        <v>107</v>
      </c>
      <c r="C4256" s="4" t="s">
        <v>10</v>
      </c>
      <c r="D4256" s="4">
        <v>409.13549460000002</v>
      </c>
      <c r="E4256" s="4">
        <v>500.05449340000001</v>
      </c>
      <c r="G4256" s="4">
        <v>407.73307499999999</v>
      </c>
      <c r="H4256" s="4">
        <v>498.34042499999998</v>
      </c>
      <c r="J4256" s="4">
        <v>454.59499399999999</v>
      </c>
      <c r="K4256" s="4">
        <v>453.03674999999998</v>
      </c>
      <c r="L4256">
        <f t="shared" si="132"/>
        <v>1.558244000000002</v>
      </c>
      <c r="M4256" s="7" t="str">
        <f t="shared" si="133"/>
        <v>Fail</v>
      </c>
    </row>
    <row r="4257" spans="2:13" hidden="1" x14ac:dyDescent="0.3">
      <c r="B4257" s="4" t="s">
        <v>107</v>
      </c>
      <c r="C4257" s="4" t="s">
        <v>10</v>
      </c>
      <c r="D4257" s="4">
        <v>442.23479370000001</v>
      </c>
      <c r="E4257" s="4">
        <v>540.5091923</v>
      </c>
      <c r="G4257" s="4">
        <v>445.48987499999998</v>
      </c>
      <c r="H4257" s="4">
        <v>544.48762499999998</v>
      </c>
      <c r="J4257" s="4">
        <v>491.37199299999997</v>
      </c>
      <c r="K4257" s="4">
        <v>494.98874999999998</v>
      </c>
      <c r="L4257">
        <f t="shared" si="132"/>
        <v>-3.6167570000000069</v>
      </c>
      <c r="M4257" s="7" t="str">
        <f t="shared" si="133"/>
        <v>Fail</v>
      </c>
    </row>
    <row r="4258" spans="2:13" hidden="1" x14ac:dyDescent="0.3">
      <c r="B4258" s="4" t="s">
        <v>107</v>
      </c>
      <c r="C4258" s="4" t="s">
        <v>10</v>
      </c>
      <c r="D4258" s="4">
        <v>24.012</v>
      </c>
      <c r="E4258" s="4">
        <v>29.347999999999999</v>
      </c>
      <c r="G4258" s="4">
        <v>24.203475000000001</v>
      </c>
      <c r="H4258" s="4">
        <v>29.582025000000002</v>
      </c>
      <c r="J4258" s="4">
        <v>26.68</v>
      </c>
      <c r="K4258" s="4">
        <v>26.892749999999999</v>
      </c>
      <c r="L4258">
        <f t="shared" si="132"/>
        <v>-0.21274999999999977</v>
      </c>
      <c r="M4258" s="7" t="str">
        <f t="shared" si="133"/>
        <v>Pass</v>
      </c>
    </row>
    <row r="4259" spans="2:13" hidden="1" x14ac:dyDescent="0.3">
      <c r="B4259" s="4" t="s">
        <v>107</v>
      </c>
      <c r="C4259" s="4" t="s">
        <v>10</v>
      </c>
      <c r="D4259" s="4">
        <v>33.440849100000001</v>
      </c>
      <c r="E4259" s="4">
        <v>40.872148899999999</v>
      </c>
      <c r="G4259" s="4">
        <v>33.332174999999999</v>
      </c>
      <c r="H4259" s="4">
        <v>40.739325000000001</v>
      </c>
      <c r="J4259" s="4">
        <v>37.156498999999997</v>
      </c>
      <c r="K4259" s="4">
        <v>37.03575</v>
      </c>
      <c r="L4259">
        <f t="shared" si="132"/>
        <v>0.12074899999999644</v>
      </c>
      <c r="M4259" s="7" t="str">
        <f t="shared" si="133"/>
        <v>Pass</v>
      </c>
    </row>
    <row r="4260" spans="2:13" hidden="1" x14ac:dyDescent="0.3">
      <c r="B4260" s="4" t="s">
        <v>107</v>
      </c>
      <c r="C4260" s="4" t="s">
        <v>10</v>
      </c>
      <c r="D4260" s="4">
        <v>116.0804232</v>
      </c>
      <c r="E4260" s="4">
        <v>141.8760728</v>
      </c>
      <c r="G4260" s="4">
        <v>114.60554999999999</v>
      </c>
      <c r="H4260" s="4">
        <v>140.07345000000001</v>
      </c>
      <c r="J4260" s="4">
        <v>128.97824800000001</v>
      </c>
      <c r="K4260" s="4">
        <v>127.3395</v>
      </c>
      <c r="L4260">
        <f t="shared" si="132"/>
        <v>1.6387480000000068</v>
      </c>
      <c r="M4260" s="7" t="str">
        <f t="shared" si="133"/>
        <v>Fail</v>
      </c>
    </row>
    <row r="4261" spans="2:13" hidden="1" x14ac:dyDescent="0.3">
      <c r="B4261" s="4" t="s">
        <v>107</v>
      </c>
      <c r="C4261" s="4" t="s">
        <v>10</v>
      </c>
      <c r="D4261" s="4">
        <v>1037.8307110000001</v>
      </c>
      <c r="E4261" s="4">
        <v>1268.4597570000001</v>
      </c>
      <c r="G4261" s="4">
        <v>1038.4672499999999</v>
      </c>
      <c r="H4261" s="4">
        <v>1269.23775</v>
      </c>
      <c r="J4261" s="4">
        <v>1153.1452340000001</v>
      </c>
      <c r="K4261" s="4">
        <v>1153.8525</v>
      </c>
      <c r="L4261">
        <f t="shared" si="132"/>
        <v>-0.70726599999989048</v>
      </c>
      <c r="M4261" s="7" t="str">
        <f t="shared" si="133"/>
        <v>Pass</v>
      </c>
    </row>
    <row r="4262" spans="2:13" hidden="1" x14ac:dyDescent="0.3">
      <c r="B4262" s="4" t="s">
        <v>107</v>
      </c>
      <c r="C4262" s="4" t="s">
        <v>11</v>
      </c>
      <c r="D4262" s="4">
        <v>0.51232500000000003</v>
      </c>
      <c r="E4262" s="4">
        <v>0.62617500000000004</v>
      </c>
      <c r="G4262" s="4">
        <v>0.50714999999999999</v>
      </c>
      <c r="H4262" s="4">
        <v>0.61985000000000001</v>
      </c>
      <c r="J4262" s="4">
        <v>0.56925000000000003</v>
      </c>
      <c r="K4262" s="4">
        <v>0.5635</v>
      </c>
      <c r="L4262">
        <f t="shared" si="132"/>
        <v>5.7500000000000329E-3</v>
      </c>
      <c r="M4262" s="7" t="str">
        <f t="shared" si="133"/>
        <v>Pass</v>
      </c>
    </row>
    <row r="4263" spans="2:13" hidden="1" x14ac:dyDescent="0.3">
      <c r="B4263" s="4" t="s">
        <v>107</v>
      </c>
      <c r="C4263" s="4" t="s">
        <v>11</v>
      </c>
      <c r="D4263" s="4">
        <v>10.1844</v>
      </c>
      <c r="E4263" s="4">
        <v>12.4476</v>
      </c>
      <c r="G4263" s="4">
        <v>10.189575</v>
      </c>
      <c r="H4263" s="4">
        <v>12.453925</v>
      </c>
      <c r="J4263" s="4">
        <v>11.316000000000001</v>
      </c>
      <c r="K4263" s="4">
        <v>11.32175</v>
      </c>
      <c r="L4263">
        <f t="shared" si="132"/>
        <v>-5.7499999999990337E-3</v>
      </c>
      <c r="M4263" s="7" t="str">
        <f t="shared" si="133"/>
        <v>Pass</v>
      </c>
    </row>
    <row r="4264" spans="2:13" hidden="1" x14ac:dyDescent="0.3">
      <c r="B4264" s="4" t="s">
        <v>107</v>
      </c>
      <c r="C4264" s="4" t="s">
        <v>11</v>
      </c>
      <c r="D4264" s="4">
        <v>0.11902500000000001</v>
      </c>
      <c r="E4264" s="4">
        <v>0.14547499999999999</v>
      </c>
      <c r="G4264" s="4">
        <v>0.11902500000000001</v>
      </c>
      <c r="H4264" s="4">
        <v>0.14547499999999999</v>
      </c>
      <c r="J4264" s="4">
        <v>0.13225000000000001</v>
      </c>
      <c r="K4264" s="4">
        <v>0.13225000000000001</v>
      </c>
      <c r="L4264">
        <f t="shared" si="132"/>
        <v>0</v>
      </c>
      <c r="M4264" s="7" t="str">
        <f t="shared" si="133"/>
        <v>Pass</v>
      </c>
    </row>
    <row r="4265" spans="2:13" hidden="1" x14ac:dyDescent="0.3">
      <c r="B4265" s="4" t="s">
        <v>107</v>
      </c>
      <c r="C4265" s="4" t="s">
        <v>11</v>
      </c>
      <c r="D4265" s="4">
        <v>0</v>
      </c>
      <c r="E4265" s="4">
        <v>0</v>
      </c>
      <c r="G4265" s="4">
        <v>0</v>
      </c>
      <c r="H4265" s="4">
        <v>0</v>
      </c>
      <c r="J4265" s="4">
        <v>0</v>
      </c>
      <c r="K4265" s="4">
        <v>0</v>
      </c>
      <c r="L4265">
        <f t="shared" si="132"/>
        <v>0</v>
      </c>
      <c r="M4265" s="7" t="str">
        <f t="shared" si="133"/>
        <v>Pass</v>
      </c>
    </row>
    <row r="4266" spans="2:13" hidden="1" x14ac:dyDescent="0.3">
      <c r="B4266" s="4" t="s">
        <v>107</v>
      </c>
      <c r="C4266" s="4" t="s">
        <v>11</v>
      </c>
      <c r="D4266" s="4">
        <v>6.7275000000000001E-2</v>
      </c>
      <c r="E4266" s="4">
        <v>8.2225000000000006E-2</v>
      </c>
      <c r="G4266" s="4">
        <v>6.7275000000000001E-2</v>
      </c>
      <c r="H4266" s="4">
        <v>8.2225000000000006E-2</v>
      </c>
      <c r="J4266" s="4">
        <v>7.4749999999999997E-2</v>
      </c>
      <c r="K4266" s="4">
        <v>7.4749999999999997E-2</v>
      </c>
      <c r="L4266">
        <f t="shared" si="132"/>
        <v>0</v>
      </c>
      <c r="M4266" s="7" t="str">
        <f t="shared" si="133"/>
        <v>Pass</v>
      </c>
    </row>
    <row r="4267" spans="2:13" hidden="1" x14ac:dyDescent="0.3">
      <c r="B4267" s="4" t="s">
        <v>107</v>
      </c>
      <c r="C4267" s="4" t="s">
        <v>11</v>
      </c>
      <c r="D4267" s="4">
        <v>0</v>
      </c>
      <c r="E4267" s="4">
        <v>0</v>
      </c>
      <c r="G4267" s="4">
        <v>0</v>
      </c>
      <c r="H4267" s="4">
        <v>0</v>
      </c>
      <c r="J4267" s="4">
        <v>0</v>
      </c>
      <c r="K4267" s="4">
        <v>0</v>
      </c>
      <c r="L4267">
        <f t="shared" si="132"/>
        <v>0</v>
      </c>
      <c r="M4267" s="7" t="str">
        <f t="shared" si="133"/>
        <v>Pass</v>
      </c>
    </row>
    <row r="4268" spans="2:13" hidden="1" x14ac:dyDescent="0.3">
      <c r="B4268" s="4" t="s">
        <v>107</v>
      </c>
      <c r="C4268" s="4" t="s">
        <v>11</v>
      </c>
      <c r="D4268" s="4">
        <v>5.1749999999999997E-2</v>
      </c>
      <c r="E4268" s="4">
        <v>6.3250000000000001E-2</v>
      </c>
      <c r="G4268" s="4">
        <v>5.1749999999999997E-2</v>
      </c>
      <c r="H4268" s="4">
        <v>6.3250000000000001E-2</v>
      </c>
      <c r="J4268" s="4">
        <v>5.7500000000000002E-2</v>
      </c>
      <c r="K4268" s="4">
        <v>5.7500000000000002E-2</v>
      </c>
      <c r="L4268">
        <f t="shared" si="132"/>
        <v>0</v>
      </c>
      <c r="M4268" s="7" t="str">
        <f t="shared" si="133"/>
        <v>Pass</v>
      </c>
    </row>
    <row r="4269" spans="2:13" hidden="1" x14ac:dyDescent="0.3">
      <c r="B4269" s="4" t="s">
        <v>107</v>
      </c>
      <c r="C4269" s="4" t="s">
        <v>11</v>
      </c>
      <c r="D4269" s="4">
        <v>0</v>
      </c>
      <c r="E4269" s="4">
        <v>0</v>
      </c>
      <c r="G4269" s="4">
        <v>0</v>
      </c>
      <c r="H4269" s="4">
        <v>0</v>
      </c>
      <c r="J4269" s="4">
        <v>0</v>
      </c>
      <c r="K4269" s="4">
        <v>0</v>
      </c>
      <c r="L4269">
        <f t="shared" si="132"/>
        <v>0</v>
      </c>
      <c r="M4269" s="7" t="str">
        <f t="shared" si="133"/>
        <v>Pass</v>
      </c>
    </row>
    <row r="4270" spans="2:13" hidden="1" x14ac:dyDescent="0.3">
      <c r="B4270" s="4" t="s">
        <v>107</v>
      </c>
      <c r="C4270" s="4" t="s">
        <v>11</v>
      </c>
      <c r="D4270" s="4">
        <v>0</v>
      </c>
      <c r="E4270" s="4">
        <v>0</v>
      </c>
      <c r="G4270" s="4">
        <v>0</v>
      </c>
      <c r="H4270" s="4">
        <v>0</v>
      </c>
      <c r="J4270" s="4">
        <v>0</v>
      </c>
      <c r="K4270" s="4">
        <v>0</v>
      </c>
      <c r="L4270">
        <f t="shared" si="132"/>
        <v>0</v>
      </c>
      <c r="M4270" s="7" t="str">
        <f t="shared" si="133"/>
        <v>Pass</v>
      </c>
    </row>
    <row r="4271" spans="2:13" hidden="1" x14ac:dyDescent="0.3">
      <c r="B4271" s="4" t="s">
        <v>107</v>
      </c>
      <c r="C4271" s="4" t="s">
        <v>11</v>
      </c>
      <c r="D4271" s="4">
        <v>0</v>
      </c>
      <c r="E4271" s="4">
        <v>0</v>
      </c>
      <c r="G4271" s="4">
        <v>0</v>
      </c>
      <c r="H4271" s="4">
        <v>0</v>
      </c>
      <c r="J4271" s="4">
        <v>0</v>
      </c>
      <c r="K4271" s="4">
        <v>0</v>
      </c>
      <c r="L4271">
        <f t="shared" si="132"/>
        <v>0</v>
      </c>
      <c r="M4271" s="7" t="str">
        <f t="shared" si="133"/>
        <v>Pass</v>
      </c>
    </row>
    <row r="4272" spans="2:13" hidden="1" x14ac:dyDescent="0.3">
      <c r="B4272" s="4" t="s">
        <v>107</v>
      </c>
      <c r="C4272" s="4" t="s">
        <v>12</v>
      </c>
      <c r="D4272" s="4">
        <v>1.8</v>
      </c>
      <c r="E4272" s="4">
        <v>2.2000000000000002</v>
      </c>
      <c r="G4272" s="4">
        <v>1.8</v>
      </c>
      <c r="H4272" s="4">
        <v>2.2000000000000002</v>
      </c>
      <c r="J4272" s="4">
        <v>2</v>
      </c>
      <c r="K4272" s="4">
        <v>2</v>
      </c>
      <c r="L4272">
        <f t="shared" si="132"/>
        <v>0</v>
      </c>
      <c r="M4272" s="7" t="str">
        <f t="shared" si="133"/>
        <v>Pass</v>
      </c>
    </row>
    <row r="4273" spans="2:13" hidden="1" x14ac:dyDescent="0.3">
      <c r="B4273" s="4" t="s">
        <v>107</v>
      </c>
      <c r="C4273" s="4" t="s">
        <v>12</v>
      </c>
      <c r="D4273" s="4">
        <v>1.8</v>
      </c>
      <c r="E4273" s="4">
        <v>2.2000000000000002</v>
      </c>
      <c r="G4273" s="4">
        <v>1.8</v>
      </c>
      <c r="H4273" s="4">
        <v>2.2000000000000002</v>
      </c>
      <c r="J4273" s="4">
        <v>2</v>
      </c>
      <c r="K4273" s="4">
        <v>2</v>
      </c>
      <c r="L4273">
        <f t="shared" si="132"/>
        <v>0</v>
      </c>
      <c r="M4273" s="7" t="str">
        <f t="shared" si="133"/>
        <v>Pass</v>
      </c>
    </row>
    <row r="4274" spans="2:13" hidden="1" x14ac:dyDescent="0.3">
      <c r="B4274" s="4" t="s">
        <v>107</v>
      </c>
      <c r="C4274" s="4" t="s">
        <v>12</v>
      </c>
      <c r="D4274" s="4">
        <v>2.7</v>
      </c>
      <c r="E4274" s="4">
        <v>3.3</v>
      </c>
      <c r="G4274" s="4">
        <v>2.7</v>
      </c>
      <c r="H4274" s="4">
        <v>3.3</v>
      </c>
      <c r="J4274" s="4">
        <v>3</v>
      </c>
      <c r="K4274" s="4">
        <v>3</v>
      </c>
      <c r="L4274">
        <f t="shared" si="132"/>
        <v>0</v>
      </c>
      <c r="M4274" s="7" t="str">
        <f t="shared" si="133"/>
        <v>Pass</v>
      </c>
    </row>
    <row r="4275" spans="2:13" hidden="1" x14ac:dyDescent="0.3">
      <c r="B4275" s="4" t="s">
        <v>107</v>
      </c>
      <c r="C4275" s="4" t="s">
        <v>13</v>
      </c>
      <c r="D4275" s="4">
        <v>10.49604107</v>
      </c>
      <c r="E4275" s="4">
        <v>12.828494640000001</v>
      </c>
      <c r="G4275" s="4">
        <v>10.49604107</v>
      </c>
      <c r="H4275" s="4">
        <v>12.828494640000001</v>
      </c>
      <c r="J4275" s="4">
        <v>11.662267849999999</v>
      </c>
      <c r="K4275" s="4">
        <v>11.662267849999999</v>
      </c>
      <c r="L4275">
        <f t="shared" si="132"/>
        <v>0</v>
      </c>
      <c r="M4275" s="7" t="str">
        <f t="shared" si="133"/>
        <v>Pass</v>
      </c>
    </row>
    <row r="4276" spans="2:13" hidden="1" x14ac:dyDescent="0.3">
      <c r="B4276" s="4" t="s">
        <v>107</v>
      </c>
      <c r="C4276" s="4" t="s">
        <v>13</v>
      </c>
      <c r="D4276" s="4">
        <v>11.380273819999999</v>
      </c>
      <c r="E4276" s="4">
        <v>13.909223559999999</v>
      </c>
      <c r="G4276" s="4">
        <v>10.13233681</v>
      </c>
      <c r="H4276" s="4">
        <v>12.38396721</v>
      </c>
      <c r="J4276" s="4">
        <v>12.64474869</v>
      </c>
      <c r="K4276" s="4">
        <v>11.25815201</v>
      </c>
      <c r="L4276">
        <f t="shared" si="132"/>
        <v>1.3865966800000002</v>
      </c>
      <c r="M4276" s="7" t="str">
        <f t="shared" si="133"/>
        <v>Fail</v>
      </c>
    </row>
    <row r="4277" spans="2:13" hidden="1" x14ac:dyDescent="0.3">
      <c r="B4277" s="4" t="s">
        <v>108</v>
      </c>
      <c r="C4277" s="4" t="s">
        <v>4</v>
      </c>
      <c r="D4277" s="4">
        <v>3.3479999779999998</v>
      </c>
      <c r="E4277" s="4">
        <v>4.0919999740000002</v>
      </c>
      <c r="G4277" s="4">
        <v>3.4127999999999998</v>
      </c>
      <c r="H4277" s="4">
        <v>4.1711999999999998</v>
      </c>
      <c r="J4277" s="4">
        <v>3.719999976</v>
      </c>
      <c r="K4277" s="4">
        <v>3.7919999999999998</v>
      </c>
      <c r="L4277">
        <f t="shared" si="132"/>
        <v>-7.2000023999999829E-2</v>
      </c>
      <c r="M4277" s="7" t="str">
        <f t="shared" si="133"/>
        <v>Pass</v>
      </c>
    </row>
    <row r="4278" spans="2:13" hidden="1" x14ac:dyDescent="0.3">
      <c r="B4278" s="4" t="s">
        <v>108</v>
      </c>
      <c r="C4278" s="4" t="s">
        <v>4</v>
      </c>
      <c r="D4278" s="4">
        <v>0.32939999800000003</v>
      </c>
      <c r="E4278" s="4">
        <v>0.40259999800000001</v>
      </c>
      <c r="G4278" s="4">
        <v>0.3024</v>
      </c>
      <c r="H4278" s="4">
        <v>0.36959999999999998</v>
      </c>
      <c r="J4278" s="4">
        <v>0.36599999799999999</v>
      </c>
      <c r="K4278" s="4">
        <v>0.33600000000000002</v>
      </c>
      <c r="L4278">
        <f t="shared" si="132"/>
        <v>2.9999997999999972E-2</v>
      </c>
      <c r="M4278" s="7" t="str">
        <f t="shared" si="133"/>
        <v>Pass</v>
      </c>
    </row>
    <row r="4279" spans="2:13" hidden="1" x14ac:dyDescent="0.3">
      <c r="B4279" s="4" t="s">
        <v>108</v>
      </c>
      <c r="C4279" s="4" t="s">
        <v>4</v>
      </c>
      <c r="D4279" s="4">
        <v>3.0185999799999998</v>
      </c>
      <c r="E4279" s="4">
        <v>3.6893999759999998</v>
      </c>
      <c r="G4279" s="4">
        <v>3.1103999999999998</v>
      </c>
      <c r="H4279" s="4">
        <v>3.8016000000000001</v>
      </c>
      <c r="J4279" s="4">
        <v>3.353999978</v>
      </c>
      <c r="K4279" s="4">
        <v>3.456</v>
      </c>
      <c r="L4279">
        <f t="shared" si="132"/>
        <v>-0.10200002199999991</v>
      </c>
      <c r="M4279" s="7" t="str">
        <f t="shared" si="133"/>
        <v>Pass</v>
      </c>
    </row>
    <row r="4280" spans="2:13" hidden="1" x14ac:dyDescent="0.3">
      <c r="B4280" s="4" t="s">
        <v>108</v>
      </c>
      <c r="C4280" s="4" t="s">
        <v>4</v>
      </c>
      <c r="D4280" s="4">
        <v>1.0152000000000001</v>
      </c>
      <c r="E4280" s="4">
        <v>1.2407999999999999</v>
      </c>
      <c r="G4280" s="4">
        <v>1.0422</v>
      </c>
      <c r="H4280" s="4">
        <v>1.2738</v>
      </c>
      <c r="J4280" s="4">
        <v>1.1279999999999999</v>
      </c>
      <c r="K4280" s="4">
        <v>1.1579999999999999</v>
      </c>
      <c r="L4280">
        <f t="shared" si="132"/>
        <v>-3.0000000000000027E-2</v>
      </c>
      <c r="M4280" s="7" t="str">
        <f t="shared" si="133"/>
        <v>Pass</v>
      </c>
    </row>
    <row r="4281" spans="2:13" hidden="1" x14ac:dyDescent="0.3">
      <c r="B4281" s="4" t="s">
        <v>108</v>
      </c>
      <c r="C4281" s="4" t="s">
        <v>4</v>
      </c>
      <c r="D4281" s="4">
        <v>2.3382000000000001</v>
      </c>
      <c r="E4281" s="4">
        <v>2.8578000000000001</v>
      </c>
      <c r="G4281" s="4">
        <v>2.3706</v>
      </c>
      <c r="H4281" s="4">
        <v>2.8974000000000002</v>
      </c>
      <c r="J4281" s="4">
        <v>2.5979999999999999</v>
      </c>
      <c r="K4281" s="4">
        <v>2.6339999999999999</v>
      </c>
      <c r="L4281">
        <f t="shared" si="132"/>
        <v>-3.6000000000000032E-2</v>
      </c>
      <c r="M4281" s="7" t="str">
        <f t="shared" si="133"/>
        <v>Pass</v>
      </c>
    </row>
    <row r="4282" spans="2:13" hidden="1" x14ac:dyDescent="0.3">
      <c r="B4282" s="4" t="s">
        <v>108</v>
      </c>
      <c r="C4282" s="4" t="s">
        <v>4</v>
      </c>
      <c r="D4282" s="4">
        <v>0</v>
      </c>
      <c r="E4282" s="4">
        <v>0</v>
      </c>
      <c r="G4282" s="4">
        <v>0</v>
      </c>
      <c r="H4282" s="4">
        <v>0</v>
      </c>
      <c r="J4282" s="4">
        <v>0</v>
      </c>
      <c r="K4282" s="4">
        <v>0</v>
      </c>
      <c r="L4282">
        <f t="shared" si="132"/>
        <v>0</v>
      </c>
      <c r="M4282" s="7" t="str">
        <f t="shared" si="133"/>
        <v>Pass</v>
      </c>
    </row>
    <row r="4283" spans="2:13" hidden="1" x14ac:dyDescent="0.3">
      <c r="B4283" s="4" t="s">
        <v>108</v>
      </c>
      <c r="C4283" s="4" t="s">
        <v>5</v>
      </c>
      <c r="D4283" s="4">
        <v>0.62082090000000001</v>
      </c>
      <c r="E4283" s="4">
        <v>0.75878109999999999</v>
      </c>
      <c r="G4283" s="4">
        <v>0.64536660000000001</v>
      </c>
      <c r="H4283" s="4">
        <v>0.78878139999999997</v>
      </c>
      <c r="J4283" s="4">
        <v>0.689801</v>
      </c>
      <c r="K4283" s="4">
        <v>0.71707399999999999</v>
      </c>
      <c r="L4283">
        <f t="shared" si="132"/>
        <v>-2.7272999999999992E-2</v>
      </c>
      <c r="M4283" s="7" t="str">
        <f t="shared" si="133"/>
        <v>Pass</v>
      </c>
    </row>
    <row r="4284" spans="2:13" hidden="1" x14ac:dyDescent="0.3">
      <c r="B4284" s="4" t="s">
        <v>108</v>
      </c>
      <c r="C4284" s="4" t="s">
        <v>5</v>
      </c>
      <c r="D4284" s="4">
        <v>6.1081200000000002E-2</v>
      </c>
      <c r="E4284" s="4">
        <v>7.4654799999999993E-2</v>
      </c>
      <c r="G4284" s="4">
        <v>5.7184199999999998E-2</v>
      </c>
      <c r="H4284" s="4">
        <v>6.9891800000000004E-2</v>
      </c>
      <c r="J4284" s="4">
        <v>6.7867999999999998E-2</v>
      </c>
      <c r="K4284" s="4">
        <v>6.3537999999999997E-2</v>
      </c>
      <c r="L4284">
        <f t="shared" si="132"/>
        <v>4.3300000000000005E-3</v>
      </c>
      <c r="M4284" s="7" t="str">
        <f t="shared" si="133"/>
        <v>Pass</v>
      </c>
    </row>
    <row r="4285" spans="2:13" hidden="1" x14ac:dyDescent="0.3">
      <c r="B4285" s="4" t="s">
        <v>108</v>
      </c>
      <c r="C4285" s="4" t="s">
        <v>5</v>
      </c>
      <c r="D4285" s="4">
        <v>0.55973969999999995</v>
      </c>
      <c r="E4285" s="4">
        <v>0.68412629999999996</v>
      </c>
      <c r="G4285" s="4">
        <v>0.58818150000000002</v>
      </c>
      <c r="H4285" s="4">
        <v>0.71888850000000004</v>
      </c>
      <c r="J4285" s="4">
        <v>0.62193299999999996</v>
      </c>
      <c r="K4285" s="4">
        <v>0.65353499999999998</v>
      </c>
      <c r="L4285">
        <f t="shared" si="132"/>
        <v>-3.1602000000000019E-2</v>
      </c>
      <c r="M4285" s="7" t="str">
        <f t="shared" si="133"/>
        <v>Pass</v>
      </c>
    </row>
    <row r="4286" spans="2:13" hidden="1" x14ac:dyDescent="0.3">
      <c r="B4286" s="4" t="s">
        <v>108</v>
      </c>
      <c r="C4286" s="4" t="s">
        <v>6</v>
      </c>
      <c r="D4286" s="4">
        <v>485.35739690000003</v>
      </c>
      <c r="E4286" s="4">
        <v>593.21459619999996</v>
      </c>
      <c r="G4286" s="4">
        <v>475.93439999999998</v>
      </c>
      <c r="H4286" s="4">
        <v>581.69759999999997</v>
      </c>
      <c r="J4286" s="4">
        <v>539.28599650000001</v>
      </c>
      <c r="K4286" s="4">
        <v>528.81600000000003</v>
      </c>
      <c r="L4286">
        <f t="shared" si="132"/>
        <v>10.469996499999979</v>
      </c>
      <c r="M4286" s="7" t="str">
        <f t="shared" si="133"/>
        <v>Fail</v>
      </c>
    </row>
    <row r="4287" spans="2:13" x14ac:dyDescent="0.3">
      <c r="B4287" s="4" t="s">
        <v>108</v>
      </c>
      <c r="C4287" s="4" t="s">
        <v>7</v>
      </c>
      <c r="D4287" s="4">
        <v>2.7</v>
      </c>
      <c r="E4287" s="4">
        <v>3.3</v>
      </c>
      <c r="G4287" s="4">
        <v>1.8</v>
      </c>
      <c r="H4287" s="4">
        <v>2.2000000000000002</v>
      </c>
      <c r="J4287" s="4">
        <v>3</v>
      </c>
      <c r="K4287" s="4">
        <v>2</v>
      </c>
      <c r="L4287">
        <f t="shared" si="132"/>
        <v>1</v>
      </c>
      <c r="M4287" s="7" t="str">
        <f t="shared" si="133"/>
        <v>Fail</v>
      </c>
    </row>
    <row r="4288" spans="2:13" x14ac:dyDescent="0.3">
      <c r="B4288" s="4" t="s">
        <v>108</v>
      </c>
      <c r="C4288" s="4" t="s">
        <v>7</v>
      </c>
      <c r="D4288" s="4">
        <v>25.2</v>
      </c>
      <c r="E4288" s="4">
        <v>30.8</v>
      </c>
      <c r="G4288" s="4">
        <v>27</v>
      </c>
      <c r="H4288" s="4">
        <v>33</v>
      </c>
      <c r="J4288" s="4">
        <v>28</v>
      </c>
      <c r="K4288" s="4">
        <v>30</v>
      </c>
      <c r="L4288">
        <f t="shared" si="132"/>
        <v>-2</v>
      </c>
      <c r="M4288" s="7" t="str">
        <f t="shared" si="133"/>
        <v>Fail</v>
      </c>
    </row>
    <row r="4289" spans="2:13" hidden="1" x14ac:dyDescent="0.3">
      <c r="B4289" s="4" t="s">
        <v>108</v>
      </c>
      <c r="C4289" s="4" t="s">
        <v>7</v>
      </c>
      <c r="D4289" s="4">
        <v>1.8</v>
      </c>
      <c r="E4289" s="4">
        <v>2.2000000000000002</v>
      </c>
      <c r="G4289" s="4">
        <v>1.8</v>
      </c>
      <c r="H4289" s="4">
        <v>2.2000000000000002</v>
      </c>
      <c r="J4289" s="4">
        <v>2</v>
      </c>
      <c r="K4289" s="4">
        <v>2</v>
      </c>
      <c r="L4289">
        <f t="shared" si="132"/>
        <v>0</v>
      </c>
      <c r="M4289" s="7" t="str">
        <f t="shared" si="133"/>
        <v>Pass</v>
      </c>
    </row>
    <row r="4290" spans="2:13" hidden="1" x14ac:dyDescent="0.3">
      <c r="B4290" s="4" t="s">
        <v>108</v>
      </c>
      <c r="C4290" s="4" t="s">
        <v>7</v>
      </c>
      <c r="D4290" s="4">
        <v>0</v>
      </c>
      <c r="E4290" s="4">
        <v>0</v>
      </c>
      <c r="G4290" s="4">
        <v>0</v>
      </c>
      <c r="H4290" s="4">
        <v>0</v>
      </c>
      <c r="J4290" s="4">
        <v>0</v>
      </c>
      <c r="K4290" s="4">
        <v>0</v>
      </c>
      <c r="L4290">
        <f t="shared" si="132"/>
        <v>0</v>
      </c>
      <c r="M4290" s="7" t="str">
        <f t="shared" si="133"/>
        <v>Pass</v>
      </c>
    </row>
    <row r="4291" spans="2:13" hidden="1" x14ac:dyDescent="0.3">
      <c r="B4291" s="4" t="s">
        <v>108</v>
      </c>
      <c r="C4291" s="4" t="s">
        <v>8</v>
      </c>
      <c r="D4291" s="4">
        <v>0.24840000000000001</v>
      </c>
      <c r="E4291" s="4">
        <v>0.30359999999999998</v>
      </c>
      <c r="G4291" s="4">
        <v>0.1188</v>
      </c>
      <c r="H4291" s="4">
        <v>0.1452</v>
      </c>
      <c r="J4291" s="4">
        <v>0.27600000000000002</v>
      </c>
      <c r="K4291" s="4">
        <v>0.13200000000000001</v>
      </c>
      <c r="L4291">
        <f t="shared" ref="L4291:L4354" si="134">J4291-K4291</f>
        <v>0.14400000000000002</v>
      </c>
      <c r="M4291" s="7" t="str">
        <f t="shared" ref="M4291:M4354" si="135">IF(ABS(L4291) &gt; 0.99, "Fail", "Pass")</f>
        <v>Pass</v>
      </c>
    </row>
    <row r="4292" spans="2:13" hidden="1" x14ac:dyDescent="0.3">
      <c r="B4292" s="4" t="s">
        <v>108</v>
      </c>
      <c r="C4292" s="4" t="s">
        <v>8</v>
      </c>
      <c r="D4292" s="4">
        <v>3.024</v>
      </c>
      <c r="E4292" s="4">
        <v>3.6960000000000002</v>
      </c>
      <c r="G4292" s="4">
        <v>3.1103999999999998</v>
      </c>
      <c r="H4292" s="4">
        <v>3.8016000000000001</v>
      </c>
      <c r="J4292" s="4">
        <v>3.36</v>
      </c>
      <c r="K4292" s="4">
        <v>3.456</v>
      </c>
      <c r="L4292">
        <f t="shared" si="134"/>
        <v>-9.6000000000000085E-2</v>
      </c>
      <c r="M4292" s="7" t="str">
        <f t="shared" si="135"/>
        <v>Pass</v>
      </c>
    </row>
    <row r="4293" spans="2:13" hidden="1" x14ac:dyDescent="0.3">
      <c r="B4293" s="4" t="s">
        <v>108</v>
      </c>
      <c r="C4293" s="4" t="s">
        <v>8</v>
      </c>
      <c r="D4293" s="4">
        <v>8.1000000000000003E-2</v>
      </c>
      <c r="E4293" s="4">
        <v>9.9000000000000005E-2</v>
      </c>
      <c r="G4293" s="4">
        <v>0.18360000000000001</v>
      </c>
      <c r="H4293" s="4">
        <v>0.22439999999999999</v>
      </c>
      <c r="J4293" s="4">
        <v>0.09</v>
      </c>
      <c r="K4293" s="4">
        <v>0.20399999999999999</v>
      </c>
      <c r="L4293">
        <f t="shared" si="134"/>
        <v>-0.11399999999999999</v>
      </c>
      <c r="M4293" s="7" t="str">
        <f t="shared" si="135"/>
        <v>Pass</v>
      </c>
    </row>
    <row r="4294" spans="2:13" hidden="1" x14ac:dyDescent="0.3">
      <c r="B4294" s="4" t="s">
        <v>108</v>
      </c>
      <c r="C4294" s="4" t="s">
        <v>8</v>
      </c>
      <c r="D4294" s="4">
        <v>0</v>
      </c>
      <c r="E4294" s="4">
        <v>0</v>
      </c>
      <c r="G4294" s="4">
        <v>0</v>
      </c>
      <c r="H4294" s="4">
        <v>0</v>
      </c>
      <c r="J4294" s="4">
        <v>0</v>
      </c>
      <c r="K4294" s="4">
        <v>0</v>
      </c>
      <c r="L4294">
        <f t="shared" si="134"/>
        <v>0</v>
      </c>
      <c r="M4294" s="7" t="str">
        <f t="shared" si="135"/>
        <v>Pass</v>
      </c>
    </row>
    <row r="4295" spans="2:13" hidden="1" x14ac:dyDescent="0.3">
      <c r="B4295" s="4" t="s">
        <v>108</v>
      </c>
      <c r="C4295" s="4" t="s">
        <v>9</v>
      </c>
      <c r="D4295" s="4">
        <v>4.6061100000000001E-2</v>
      </c>
      <c r="E4295" s="4">
        <v>5.6296899999999997E-2</v>
      </c>
      <c r="G4295" s="4">
        <v>2.2464899999999999E-2</v>
      </c>
      <c r="H4295" s="4">
        <v>2.7457100000000002E-2</v>
      </c>
      <c r="J4295" s="4">
        <v>5.1179000000000002E-2</v>
      </c>
      <c r="K4295" s="4">
        <v>2.4961000000000001E-2</v>
      </c>
      <c r="L4295">
        <f t="shared" si="134"/>
        <v>2.6218000000000002E-2</v>
      </c>
      <c r="M4295" s="7" t="str">
        <f t="shared" si="135"/>
        <v>Pass</v>
      </c>
    </row>
    <row r="4296" spans="2:13" hidden="1" x14ac:dyDescent="0.3">
      <c r="B4296" s="4" t="s">
        <v>108</v>
      </c>
      <c r="C4296" s="4" t="s">
        <v>9</v>
      </c>
      <c r="D4296" s="4">
        <v>0.56074139999999995</v>
      </c>
      <c r="E4296" s="4">
        <v>0.68535060000000003</v>
      </c>
      <c r="G4296" s="4">
        <v>0.58818150000000002</v>
      </c>
      <c r="H4296" s="4">
        <v>0.71888850000000004</v>
      </c>
      <c r="J4296" s="4">
        <v>0.62304599999999999</v>
      </c>
      <c r="K4296" s="4">
        <v>0.65353499999999998</v>
      </c>
      <c r="L4296">
        <f t="shared" si="134"/>
        <v>-3.0488999999999988E-2</v>
      </c>
      <c r="M4296" s="7" t="str">
        <f t="shared" si="135"/>
        <v>Pass</v>
      </c>
    </row>
    <row r="4297" spans="2:13" hidden="1" x14ac:dyDescent="0.3">
      <c r="B4297" s="4" t="s">
        <v>108</v>
      </c>
      <c r="C4297" s="4" t="s">
        <v>9</v>
      </c>
      <c r="D4297" s="4">
        <v>1.50201E-2</v>
      </c>
      <c r="E4297" s="4">
        <v>1.83579E-2</v>
      </c>
      <c r="G4297" s="4">
        <v>3.4719300000000002E-2</v>
      </c>
      <c r="H4297" s="4">
        <v>4.2434699999999999E-2</v>
      </c>
      <c r="J4297" s="4">
        <v>1.6688999999999999E-2</v>
      </c>
      <c r="K4297" s="4">
        <v>3.8577E-2</v>
      </c>
      <c r="L4297">
        <f t="shared" si="134"/>
        <v>-2.1888000000000001E-2</v>
      </c>
      <c r="M4297" s="7" t="str">
        <f t="shared" si="135"/>
        <v>Pass</v>
      </c>
    </row>
    <row r="4298" spans="2:13" hidden="1" x14ac:dyDescent="0.3">
      <c r="B4298" s="4" t="s">
        <v>108</v>
      </c>
      <c r="C4298" s="4" t="s">
        <v>9</v>
      </c>
      <c r="D4298" s="4">
        <v>0</v>
      </c>
      <c r="E4298" s="4">
        <v>0</v>
      </c>
      <c r="G4298" s="4">
        <v>0</v>
      </c>
      <c r="H4298" s="4">
        <v>0</v>
      </c>
      <c r="J4298" s="4">
        <v>0</v>
      </c>
      <c r="K4298" s="4">
        <v>0</v>
      </c>
      <c r="L4298">
        <f t="shared" si="134"/>
        <v>0</v>
      </c>
      <c r="M4298" s="7" t="str">
        <f t="shared" si="135"/>
        <v>Pass</v>
      </c>
    </row>
    <row r="4299" spans="2:13" hidden="1" x14ac:dyDescent="0.3">
      <c r="B4299" s="4" t="s">
        <v>108</v>
      </c>
      <c r="C4299" s="4" t="s">
        <v>10</v>
      </c>
      <c r="D4299" s="4">
        <v>1.2041999999999999</v>
      </c>
      <c r="E4299" s="4">
        <v>1.4718</v>
      </c>
      <c r="G4299" s="4">
        <v>1.0584</v>
      </c>
      <c r="H4299" s="4">
        <v>1.2936000000000001</v>
      </c>
      <c r="J4299" s="4">
        <v>1.3380000000000001</v>
      </c>
      <c r="K4299" s="4">
        <v>1.1759999999999999</v>
      </c>
      <c r="L4299">
        <f t="shared" si="134"/>
        <v>0.16200000000000014</v>
      </c>
      <c r="M4299" s="7" t="str">
        <f t="shared" si="135"/>
        <v>Pass</v>
      </c>
    </row>
    <row r="4300" spans="2:13" hidden="1" x14ac:dyDescent="0.3">
      <c r="B4300" s="4" t="s">
        <v>108</v>
      </c>
      <c r="C4300" s="4" t="s">
        <v>10</v>
      </c>
      <c r="D4300" s="4">
        <v>1.3338000000000001</v>
      </c>
      <c r="E4300" s="4">
        <v>1.6302000000000001</v>
      </c>
      <c r="G4300" s="4">
        <v>1.3932</v>
      </c>
      <c r="H4300" s="4">
        <v>1.7028000000000001</v>
      </c>
      <c r="J4300" s="4">
        <v>1.482</v>
      </c>
      <c r="K4300" s="4">
        <v>1.548</v>
      </c>
      <c r="L4300">
        <f t="shared" si="134"/>
        <v>-6.6000000000000059E-2</v>
      </c>
      <c r="M4300" s="7" t="str">
        <f t="shared" si="135"/>
        <v>Pass</v>
      </c>
    </row>
    <row r="4301" spans="2:13" hidden="1" x14ac:dyDescent="0.3">
      <c r="B4301" s="4" t="s">
        <v>108</v>
      </c>
      <c r="C4301" s="4" t="s">
        <v>10</v>
      </c>
      <c r="D4301" s="4">
        <v>417.1877973</v>
      </c>
      <c r="E4301" s="4">
        <v>509.89619670000002</v>
      </c>
      <c r="G4301" s="4">
        <v>421.26479999999998</v>
      </c>
      <c r="H4301" s="4">
        <v>514.87919999999997</v>
      </c>
      <c r="J4301" s="4">
        <v>463.54199699999998</v>
      </c>
      <c r="K4301" s="4">
        <v>468.072</v>
      </c>
      <c r="L4301">
        <f t="shared" si="134"/>
        <v>-4.530003000000022</v>
      </c>
      <c r="M4301" s="7" t="str">
        <f t="shared" si="135"/>
        <v>Fail</v>
      </c>
    </row>
    <row r="4302" spans="2:13" hidden="1" x14ac:dyDescent="0.3">
      <c r="B4302" s="4" t="s">
        <v>108</v>
      </c>
      <c r="C4302" s="4" t="s">
        <v>10</v>
      </c>
      <c r="D4302" s="4">
        <v>485.35739640000003</v>
      </c>
      <c r="E4302" s="4">
        <v>593.21459560000005</v>
      </c>
      <c r="G4302" s="4">
        <v>475.93439999999998</v>
      </c>
      <c r="H4302" s="4">
        <v>581.69759999999997</v>
      </c>
      <c r="J4302" s="4">
        <v>539.28599599999995</v>
      </c>
      <c r="K4302" s="4">
        <v>528.81600000000003</v>
      </c>
      <c r="L4302">
        <f t="shared" si="134"/>
        <v>10.469995999999924</v>
      </c>
      <c r="M4302" s="7" t="str">
        <f t="shared" si="135"/>
        <v>Fail</v>
      </c>
    </row>
    <row r="4303" spans="2:13" hidden="1" x14ac:dyDescent="0.3">
      <c r="B4303" s="4" t="s">
        <v>108</v>
      </c>
      <c r="C4303" s="4" t="s">
        <v>10</v>
      </c>
      <c r="D4303" s="4">
        <v>24.915600000000001</v>
      </c>
      <c r="E4303" s="4">
        <v>30.452400000000001</v>
      </c>
      <c r="G4303" s="4">
        <v>25.066800000000001</v>
      </c>
      <c r="H4303" s="4">
        <v>30.6372</v>
      </c>
      <c r="J4303" s="4">
        <v>27.684000000000001</v>
      </c>
      <c r="K4303" s="4">
        <v>27.852</v>
      </c>
      <c r="L4303">
        <f t="shared" si="134"/>
        <v>-0.16799999999999926</v>
      </c>
      <c r="M4303" s="7" t="str">
        <f t="shared" si="135"/>
        <v>Pass</v>
      </c>
    </row>
    <row r="4304" spans="2:13" hidden="1" x14ac:dyDescent="0.3">
      <c r="B4304" s="4" t="s">
        <v>108</v>
      </c>
      <c r="C4304" s="4" t="s">
        <v>10</v>
      </c>
      <c r="D4304" s="4">
        <v>68.639399999999995</v>
      </c>
      <c r="E4304" s="4">
        <v>83.892600000000002</v>
      </c>
      <c r="G4304" s="4">
        <v>68.623199999999997</v>
      </c>
      <c r="H4304" s="4">
        <v>83.872799999999998</v>
      </c>
      <c r="J4304" s="4">
        <v>76.266000000000005</v>
      </c>
      <c r="K4304" s="4">
        <v>76.248000000000005</v>
      </c>
      <c r="L4304">
        <f t="shared" si="134"/>
        <v>1.8000000000000682E-2</v>
      </c>
      <c r="M4304" s="7" t="str">
        <f t="shared" si="135"/>
        <v>Pass</v>
      </c>
    </row>
    <row r="4305" spans="2:13" hidden="1" x14ac:dyDescent="0.3">
      <c r="B4305" s="4" t="s">
        <v>108</v>
      </c>
      <c r="C4305" s="4" t="s">
        <v>10</v>
      </c>
      <c r="D4305" s="4">
        <v>140.79419909999999</v>
      </c>
      <c r="E4305" s="4">
        <v>172.0817989</v>
      </c>
      <c r="G4305" s="4">
        <v>138.51</v>
      </c>
      <c r="H4305" s="4">
        <v>169.29</v>
      </c>
      <c r="J4305" s="4">
        <v>156.43799899999999</v>
      </c>
      <c r="K4305" s="4">
        <v>153.9</v>
      </c>
      <c r="L4305">
        <f t="shared" si="134"/>
        <v>2.537998999999985</v>
      </c>
      <c r="M4305" s="7" t="str">
        <f t="shared" si="135"/>
        <v>Fail</v>
      </c>
    </row>
    <row r="4306" spans="2:13" hidden="1" x14ac:dyDescent="0.3">
      <c r="B4306" s="4" t="s">
        <v>108</v>
      </c>
      <c r="C4306" s="4" t="s">
        <v>10</v>
      </c>
      <c r="D4306" s="4">
        <v>1112.9021929999999</v>
      </c>
      <c r="E4306" s="4">
        <v>1360.2137909999999</v>
      </c>
      <c r="G4306" s="4">
        <v>1105.9092000000001</v>
      </c>
      <c r="H4306" s="4">
        <v>1351.6668</v>
      </c>
      <c r="J4306" s="4">
        <v>1236.557992</v>
      </c>
      <c r="K4306" s="4">
        <v>1228.788</v>
      </c>
      <c r="L4306">
        <f t="shared" si="134"/>
        <v>7.769992000000002</v>
      </c>
      <c r="M4306" s="7" t="str">
        <f t="shared" si="135"/>
        <v>Fail</v>
      </c>
    </row>
    <row r="4307" spans="2:13" hidden="1" x14ac:dyDescent="0.3">
      <c r="B4307" s="4" t="s">
        <v>108</v>
      </c>
      <c r="C4307" s="4" t="s">
        <v>11</v>
      </c>
      <c r="D4307" s="4">
        <v>0.24840000000000001</v>
      </c>
      <c r="E4307" s="4">
        <v>0.30359999999999998</v>
      </c>
      <c r="G4307" s="4">
        <v>0.1188</v>
      </c>
      <c r="H4307" s="4">
        <v>0.1452</v>
      </c>
      <c r="J4307" s="4">
        <v>0.27600000000000002</v>
      </c>
      <c r="K4307" s="4">
        <v>0.13200000000000001</v>
      </c>
      <c r="L4307">
        <f t="shared" si="134"/>
        <v>0.14400000000000002</v>
      </c>
      <c r="M4307" s="7" t="str">
        <f t="shared" si="135"/>
        <v>Pass</v>
      </c>
    </row>
    <row r="4308" spans="2:13" hidden="1" x14ac:dyDescent="0.3">
      <c r="B4308" s="4" t="s">
        <v>108</v>
      </c>
      <c r="C4308" s="4" t="s">
        <v>11</v>
      </c>
      <c r="D4308" s="4">
        <v>3.024</v>
      </c>
      <c r="E4308" s="4">
        <v>3.6960000000000002</v>
      </c>
      <c r="G4308" s="4">
        <v>3.1103999999999998</v>
      </c>
      <c r="H4308" s="4">
        <v>3.8016000000000001</v>
      </c>
      <c r="J4308" s="4">
        <v>3.36</v>
      </c>
      <c r="K4308" s="4">
        <v>3.456</v>
      </c>
      <c r="L4308">
        <f t="shared" si="134"/>
        <v>-9.6000000000000085E-2</v>
      </c>
      <c r="M4308" s="7" t="str">
        <f t="shared" si="135"/>
        <v>Pass</v>
      </c>
    </row>
    <row r="4309" spans="2:13" hidden="1" x14ac:dyDescent="0.3">
      <c r="B4309" s="4" t="s">
        <v>108</v>
      </c>
      <c r="C4309" s="4" t="s">
        <v>11</v>
      </c>
      <c r="D4309" s="4">
        <v>8.1000000000000003E-2</v>
      </c>
      <c r="E4309" s="4">
        <v>9.9000000000000005E-2</v>
      </c>
      <c r="G4309" s="4">
        <v>0.18360000000000001</v>
      </c>
      <c r="H4309" s="4">
        <v>0.22439999999999999</v>
      </c>
      <c r="J4309" s="4">
        <v>0.09</v>
      </c>
      <c r="K4309" s="4">
        <v>0.20399999999999999</v>
      </c>
      <c r="L4309">
        <f t="shared" si="134"/>
        <v>-0.11399999999999999</v>
      </c>
      <c r="M4309" s="7" t="str">
        <f t="shared" si="135"/>
        <v>Pass</v>
      </c>
    </row>
    <row r="4310" spans="2:13" hidden="1" x14ac:dyDescent="0.3">
      <c r="B4310" s="4" t="s">
        <v>108</v>
      </c>
      <c r="C4310" s="4" t="s">
        <v>11</v>
      </c>
      <c r="D4310" s="4">
        <v>0</v>
      </c>
      <c r="E4310" s="4">
        <v>0</v>
      </c>
      <c r="G4310" s="4">
        <v>0</v>
      </c>
      <c r="H4310" s="4">
        <v>0</v>
      </c>
      <c r="J4310" s="4">
        <v>0</v>
      </c>
      <c r="K4310" s="4">
        <v>0</v>
      </c>
      <c r="L4310">
        <f t="shared" si="134"/>
        <v>0</v>
      </c>
      <c r="M4310" s="7" t="str">
        <f t="shared" si="135"/>
        <v>Pass</v>
      </c>
    </row>
    <row r="4311" spans="2:13" hidden="1" x14ac:dyDescent="0.3">
      <c r="B4311" s="4" t="s">
        <v>108</v>
      </c>
      <c r="C4311" s="4" t="s">
        <v>11</v>
      </c>
      <c r="D4311" s="4">
        <v>8.1000000000000003E-2</v>
      </c>
      <c r="E4311" s="4">
        <v>9.9000000000000005E-2</v>
      </c>
      <c r="G4311" s="4">
        <v>0.18360000000000001</v>
      </c>
      <c r="H4311" s="4">
        <v>0.22439999999999999</v>
      </c>
      <c r="J4311" s="4">
        <v>0.09</v>
      </c>
      <c r="K4311" s="4">
        <v>0.20399999999999999</v>
      </c>
      <c r="L4311">
        <f t="shared" si="134"/>
        <v>-0.11399999999999999</v>
      </c>
      <c r="M4311" s="7" t="str">
        <f t="shared" si="135"/>
        <v>Pass</v>
      </c>
    </row>
    <row r="4312" spans="2:13" hidden="1" x14ac:dyDescent="0.3">
      <c r="B4312" s="4" t="s">
        <v>108</v>
      </c>
      <c r="C4312" s="4" t="s">
        <v>11</v>
      </c>
      <c r="D4312" s="4">
        <v>0</v>
      </c>
      <c r="E4312" s="4">
        <v>0</v>
      </c>
      <c r="G4312" s="4">
        <v>0</v>
      </c>
      <c r="H4312" s="4">
        <v>0</v>
      </c>
      <c r="J4312" s="4">
        <v>0</v>
      </c>
      <c r="K4312" s="4">
        <v>0</v>
      </c>
      <c r="L4312">
        <f t="shared" si="134"/>
        <v>0</v>
      </c>
      <c r="M4312" s="7" t="str">
        <f t="shared" si="135"/>
        <v>Pass</v>
      </c>
    </row>
    <row r="4313" spans="2:13" hidden="1" x14ac:dyDescent="0.3">
      <c r="B4313" s="4" t="s">
        <v>108</v>
      </c>
      <c r="C4313" s="4" t="s">
        <v>11</v>
      </c>
      <c r="D4313" s="4">
        <v>0</v>
      </c>
      <c r="E4313" s="4">
        <v>0</v>
      </c>
      <c r="G4313" s="4">
        <v>0</v>
      </c>
      <c r="H4313" s="4">
        <v>0</v>
      </c>
      <c r="J4313" s="4">
        <v>0</v>
      </c>
      <c r="K4313" s="4">
        <v>0</v>
      </c>
      <c r="L4313">
        <f t="shared" si="134"/>
        <v>0</v>
      </c>
      <c r="M4313" s="7" t="str">
        <f t="shared" si="135"/>
        <v>Pass</v>
      </c>
    </row>
    <row r="4314" spans="2:13" hidden="1" x14ac:dyDescent="0.3">
      <c r="B4314" s="4" t="s">
        <v>108</v>
      </c>
      <c r="C4314" s="4" t="s">
        <v>11</v>
      </c>
      <c r="D4314" s="4">
        <v>0</v>
      </c>
      <c r="E4314" s="4">
        <v>0</v>
      </c>
      <c r="G4314" s="4">
        <v>0</v>
      </c>
      <c r="H4314" s="4">
        <v>0</v>
      </c>
      <c r="J4314" s="4">
        <v>0</v>
      </c>
      <c r="K4314" s="4">
        <v>0</v>
      </c>
      <c r="L4314">
        <f t="shared" si="134"/>
        <v>0</v>
      </c>
      <c r="M4314" s="7" t="str">
        <f t="shared" si="135"/>
        <v>Pass</v>
      </c>
    </row>
    <row r="4315" spans="2:13" hidden="1" x14ac:dyDescent="0.3">
      <c r="B4315" s="4" t="s">
        <v>108</v>
      </c>
      <c r="C4315" s="4" t="s">
        <v>11</v>
      </c>
      <c r="D4315" s="4">
        <v>0</v>
      </c>
      <c r="E4315" s="4">
        <v>0</v>
      </c>
      <c r="G4315" s="4">
        <v>0</v>
      </c>
      <c r="H4315" s="4">
        <v>0</v>
      </c>
      <c r="J4315" s="4">
        <v>0</v>
      </c>
      <c r="K4315" s="4">
        <v>0</v>
      </c>
      <c r="L4315">
        <f t="shared" si="134"/>
        <v>0</v>
      </c>
      <c r="M4315" s="7" t="str">
        <f t="shared" si="135"/>
        <v>Pass</v>
      </c>
    </row>
    <row r="4316" spans="2:13" hidden="1" x14ac:dyDescent="0.3">
      <c r="B4316" s="4" t="s">
        <v>108</v>
      </c>
      <c r="C4316" s="4" t="s">
        <v>11</v>
      </c>
      <c r="D4316" s="4">
        <v>0</v>
      </c>
      <c r="E4316" s="4">
        <v>0</v>
      </c>
      <c r="G4316" s="4">
        <v>0</v>
      </c>
      <c r="H4316" s="4">
        <v>0</v>
      </c>
      <c r="J4316" s="4">
        <v>0</v>
      </c>
      <c r="K4316" s="4">
        <v>0</v>
      </c>
      <c r="L4316">
        <f t="shared" si="134"/>
        <v>0</v>
      </c>
      <c r="M4316" s="7" t="str">
        <f t="shared" si="135"/>
        <v>Pass</v>
      </c>
    </row>
    <row r="4317" spans="2:13" hidden="1" x14ac:dyDescent="0.3">
      <c r="B4317" s="4" t="s">
        <v>108</v>
      </c>
      <c r="C4317" s="4" t="s">
        <v>12</v>
      </c>
      <c r="D4317" s="4">
        <v>0.9</v>
      </c>
      <c r="E4317" s="4">
        <v>1.1000000000000001</v>
      </c>
      <c r="G4317" s="4">
        <v>0.9</v>
      </c>
      <c r="H4317" s="4">
        <v>1.1000000000000001</v>
      </c>
      <c r="J4317" s="4">
        <v>1</v>
      </c>
      <c r="K4317" s="4">
        <v>1</v>
      </c>
      <c r="L4317">
        <f t="shared" si="134"/>
        <v>0</v>
      </c>
      <c r="M4317" s="7" t="str">
        <f t="shared" si="135"/>
        <v>Pass</v>
      </c>
    </row>
    <row r="4318" spans="2:13" hidden="1" x14ac:dyDescent="0.3">
      <c r="B4318" s="4" t="s">
        <v>108</v>
      </c>
      <c r="C4318" s="4" t="s">
        <v>12</v>
      </c>
      <c r="D4318" s="4">
        <v>0.9</v>
      </c>
      <c r="E4318" s="4">
        <v>1.1000000000000001</v>
      </c>
      <c r="G4318" s="4">
        <v>0.9</v>
      </c>
      <c r="H4318" s="4">
        <v>1.1000000000000001</v>
      </c>
      <c r="J4318" s="4">
        <v>1</v>
      </c>
      <c r="K4318" s="4">
        <v>1</v>
      </c>
      <c r="L4318">
        <f t="shared" si="134"/>
        <v>0</v>
      </c>
      <c r="M4318" s="7" t="str">
        <f t="shared" si="135"/>
        <v>Pass</v>
      </c>
    </row>
    <row r="4319" spans="2:13" hidden="1" x14ac:dyDescent="0.3">
      <c r="B4319" s="4" t="s">
        <v>108</v>
      </c>
      <c r="C4319" s="4" t="s">
        <v>12</v>
      </c>
      <c r="D4319" s="4">
        <v>1.8</v>
      </c>
      <c r="E4319" s="4">
        <v>2.2000000000000002</v>
      </c>
      <c r="G4319" s="4">
        <v>1.8</v>
      </c>
      <c r="H4319" s="4">
        <v>2.2000000000000002</v>
      </c>
      <c r="J4319" s="4">
        <v>2</v>
      </c>
      <c r="K4319" s="4">
        <v>2</v>
      </c>
      <c r="L4319">
        <f t="shared" si="134"/>
        <v>0</v>
      </c>
      <c r="M4319" s="7" t="str">
        <f t="shared" si="135"/>
        <v>Pass</v>
      </c>
    </row>
    <row r="4320" spans="2:13" hidden="1" x14ac:dyDescent="0.3">
      <c r="B4320" s="4" t="s">
        <v>108</v>
      </c>
      <c r="C4320" s="4" t="s">
        <v>13</v>
      </c>
      <c r="D4320" s="4">
        <v>4.0249223599999997</v>
      </c>
      <c r="E4320" s="4">
        <v>4.9193495509999998</v>
      </c>
      <c r="G4320" s="4">
        <v>4.0249223599999997</v>
      </c>
      <c r="H4320" s="4">
        <v>4.9193495509999998</v>
      </c>
      <c r="J4320" s="4">
        <v>4.4721359549999997</v>
      </c>
      <c r="K4320" s="4">
        <v>4.4721359549999997</v>
      </c>
      <c r="L4320">
        <f t="shared" si="134"/>
        <v>0</v>
      </c>
      <c r="M4320" s="7" t="str">
        <f t="shared" si="135"/>
        <v>Pass</v>
      </c>
    </row>
    <row r="4321" spans="2:13" hidden="1" x14ac:dyDescent="0.3">
      <c r="B4321" s="4" t="s">
        <v>108</v>
      </c>
      <c r="C4321" s="4" t="s">
        <v>13</v>
      </c>
      <c r="D4321" s="4">
        <v>6.2498448370000004</v>
      </c>
      <c r="E4321" s="4">
        <v>7.6386992449999997</v>
      </c>
      <c r="G4321" s="4">
        <v>6.690582848</v>
      </c>
      <c r="H4321" s="4">
        <v>8.1773790359999996</v>
      </c>
      <c r="J4321" s="4">
        <v>6.9442720409999996</v>
      </c>
      <c r="K4321" s="4">
        <v>7.4339809419999998</v>
      </c>
      <c r="L4321">
        <f t="shared" si="134"/>
        <v>-0.4897089010000002</v>
      </c>
      <c r="M4321" s="7" t="str">
        <f t="shared" si="135"/>
        <v>Pass</v>
      </c>
    </row>
    <row r="4322" spans="2:13" hidden="1" x14ac:dyDescent="0.3">
      <c r="B4322" s="4" t="s">
        <v>109</v>
      </c>
      <c r="C4322" s="4" t="s">
        <v>4</v>
      </c>
      <c r="D4322" s="4">
        <v>28.33380068</v>
      </c>
      <c r="E4322" s="4">
        <v>34.63020083</v>
      </c>
      <c r="G4322" s="4">
        <v>28.387799999999999</v>
      </c>
      <c r="H4322" s="4">
        <v>34.696199999999997</v>
      </c>
      <c r="J4322" s="4">
        <v>31.482000750000001</v>
      </c>
      <c r="K4322" s="4">
        <v>31.542000000000002</v>
      </c>
      <c r="L4322">
        <f t="shared" si="134"/>
        <v>-5.9999250000000615E-2</v>
      </c>
      <c r="M4322" s="7" t="str">
        <f t="shared" si="135"/>
        <v>Pass</v>
      </c>
    </row>
    <row r="4323" spans="2:13" hidden="1" x14ac:dyDescent="0.3">
      <c r="B4323" s="4" t="s">
        <v>109</v>
      </c>
      <c r="C4323" s="4" t="s">
        <v>4</v>
      </c>
      <c r="D4323" s="4">
        <v>0.97200002299999999</v>
      </c>
      <c r="E4323" s="4">
        <v>1.1880000289999999</v>
      </c>
      <c r="G4323" s="4">
        <v>1.0206</v>
      </c>
      <c r="H4323" s="4">
        <v>1.2474000000000001</v>
      </c>
      <c r="J4323" s="4">
        <v>1.080000026</v>
      </c>
      <c r="K4323" s="4">
        <v>1.1339999999999999</v>
      </c>
      <c r="L4323">
        <f t="shared" si="134"/>
        <v>-5.3999973999999895E-2</v>
      </c>
      <c r="M4323" s="7" t="str">
        <f t="shared" si="135"/>
        <v>Pass</v>
      </c>
    </row>
    <row r="4324" spans="2:13" hidden="1" x14ac:dyDescent="0.3">
      <c r="B4324" s="4" t="s">
        <v>109</v>
      </c>
      <c r="C4324" s="4" t="s">
        <v>4</v>
      </c>
      <c r="D4324" s="4">
        <v>27.36180066</v>
      </c>
      <c r="E4324" s="4">
        <v>33.442200800000002</v>
      </c>
      <c r="G4324" s="4">
        <v>27.3672</v>
      </c>
      <c r="H4324" s="4">
        <v>33.448799999999999</v>
      </c>
      <c r="J4324" s="4">
        <v>30.402000730000001</v>
      </c>
      <c r="K4324" s="4">
        <v>30.408000000000001</v>
      </c>
      <c r="L4324">
        <f t="shared" si="134"/>
        <v>-5.999270000000223E-3</v>
      </c>
      <c r="M4324" s="7" t="str">
        <f t="shared" si="135"/>
        <v>Pass</v>
      </c>
    </row>
    <row r="4325" spans="2:13" hidden="1" x14ac:dyDescent="0.3">
      <c r="B4325" s="4" t="s">
        <v>109</v>
      </c>
      <c r="C4325" s="4" t="s">
        <v>4</v>
      </c>
      <c r="D4325" s="4">
        <v>6.4908000000000001</v>
      </c>
      <c r="E4325" s="4">
        <v>7.9332000000000003</v>
      </c>
      <c r="G4325" s="4">
        <v>6.5286</v>
      </c>
      <c r="H4325" s="4">
        <v>7.9794</v>
      </c>
      <c r="J4325" s="4">
        <v>7.2119999999999997</v>
      </c>
      <c r="K4325" s="4">
        <v>7.2539999999999996</v>
      </c>
      <c r="L4325">
        <f t="shared" si="134"/>
        <v>-4.1999999999999815E-2</v>
      </c>
      <c r="M4325" s="7" t="str">
        <f t="shared" si="135"/>
        <v>Pass</v>
      </c>
    </row>
    <row r="4326" spans="2:13" hidden="1" x14ac:dyDescent="0.3">
      <c r="B4326" s="4" t="s">
        <v>109</v>
      </c>
      <c r="C4326" s="4" t="s">
        <v>4</v>
      </c>
      <c r="D4326" s="4">
        <v>21.864600899999999</v>
      </c>
      <c r="E4326" s="4">
        <v>26.7234011</v>
      </c>
      <c r="G4326" s="4">
        <v>21.9024</v>
      </c>
      <c r="H4326" s="4">
        <v>26.769600000000001</v>
      </c>
      <c r="J4326" s="4">
        <v>24.294001000000002</v>
      </c>
      <c r="K4326" s="4">
        <v>24.335999999999999</v>
      </c>
      <c r="L4326">
        <f t="shared" si="134"/>
        <v>-4.1998999999997011E-2</v>
      </c>
      <c r="M4326" s="7" t="str">
        <f t="shared" si="135"/>
        <v>Pass</v>
      </c>
    </row>
    <row r="4327" spans="2:13" hidden="1" x14ac:dyDescent="0.3">
      <c r="B4327" s="4" t="s">
        <v>109</v>
      </c>
      <c r="C4327" s="4" t="s">
        <v>4</v>
      </c>
      <c r="D4327" s="4">
        <v>5.4000000000000003E-3</v>
      </c>
      <c r="E4327" s="4">
        <v>6.6E-3</v>
      </c>
      <c r="G4327" s="4">
        <v>5.4000000000000003E-3</v>
      </c>
      <c r="H4327" s="4">
        <v>6.6E-3</v>
      </c>
      <c r="J4327" s="4">
        <v>6.0000000000000001E-3</v>
      </c>
      <c r="K4327" s="4">
        <v>6.0000000000000001E-3</v>
      </c>
      <c r="L4327">
        <f t="shared" si="134"/>
        <v>0</v>
      </c>
      <c r="M4327" s="7" t="str">
        <f t="shared" si="135"/>
        <v>Pass</v>
      </c>
    </row>
    <row r="4328" spans="2:13" hidden="1" x14ac:dyDescent="0.3">
      <c r="B4328" s="4" t="s">
        <v>109</v>
      </c>
      <c r="C4328" s="4" t="s">
        <v>5</v>
      </c>
      <c r="D4328" s="4">
        <v>5.3651529</v>
      </c>
      <c r="E4328" s="4">
        <v>6.5574091000000001</v>
      </c>
      <c r="G4328" s="4">
        <v>5.3753165999999997</v>
      </c>
      <c r="H4328" s="4">
        <v>6.5698314</v>
      </c>
      <c r="J4328" s="4">
        <v>5.9612809999999996</v>
      </c>
      <c r="K4328" s="4">
        <v>5.9725739999999998</v>
      </c>
      <c r="L4328">
        <f t="shared" si="134"/>
        <v>-1.129300000000022E-2</v>
      </c>
      <c r="M4328" s="7" t="str">
        <f t="shared" si="135"/>
        <v>Pass</v>
      </c>
    </row>
    <row r="4329" spans="2:13" hidden="1" x14ac:dyDescent="0.3">
      <c r="B4329" s="4" t="s">
        <v>109</v>
      </c>
      <c r="C4329" s="4" t="s">
        <v>5</v>
      </c>
      <c r="D4329" s="4">
        <v>0.18405360000000001</v>
      </c>
      <c r="E4329" s="4">
        <v>0.2249544</v>
      </c>
      <c r="G4329" s="4">
        <v>0.19325339999999999</v>
      </c>
      <c r="H4329" s="4">
        <v>0.23619860000000001</v>
      </c>
      <c r="J4329" s="4">
        <v>0.20450399999999999</v>
      </c>
      <c r="K4329" s="4">
        <v>0.214726</v>
      </c>
      <c r="L4329">
        <f t="shared" si="134"/>
        <v>-1.0222000000000009E-2</v>
      </c>
      <c r="M4329" s="7" t="str">
        <f t="shared" si="135"/>
        <v>Pass</v>
      </c>
    </row>
    <row r="4330" spans="2:13" hidden="1" x14ac:dyDescent="0.3">
      <c r="B4330" s="4" t="s">
        <v>109</v>
      </c>
      <c r="C4330" s="4" t="s">
        <v>5</v>
      </c>
      <c r="D4330" s="4">
        <v>5.1810992999999996</v>
      </c>
      <c r="E4330" s="4">
        <v>6.3324547000000004</v>
      </c>
      <c r="G4330" s="4">
        <v>5.1820632</v>
      </c>
      <c r="H4330" s="4">
        <v>6.3336328000000002</v>
      </c>
      <c r="J4330" s="4">
        <v>5.7567769999999996</v>
      </c>
      <c r="K4330" s="4">
        <v>5.7578480000000001</v>
      </c>
      <c r="L4330">
        <f t="shared" si="134"/>
        <v>-1.0710000000004882E-3</v>
      </c>
      <c r="M4330" s="7" t="str">
        <f t="shared" si="135"/>
        <v>Pass</v>
      </c>
    </row>
    <row r="4331" spans="2:13" hidden="1" x14ac:dyDescent="0.3">
      <c r="B4331" s="4" t="s">
        <v>109</v>
      </c>
      <c r="C4331" s="4" t="s">
        <v>6</v>
      </c>
      <c r="D4331" s="4">
        <v>475.29721130000001</v>
      </c>
      <c r="E4331" s="4">
        <v>580.91881390000003</v>
      </c>
      <c r="G4331" s="4">
        <v>475.30259999999998</v>
      </c>
      <c r="H4331" s="4">
        <v>580.92539999999997</v>
      </c>
      <c r="J4331" s="4">
        <v>528.10801260000005</v>
      </c>
      <c r="K4331" s="4">
        <v>528.11400000000003</v>
      </c>
      <c r="L4331">
        <f t="shared" si="134"/>
        <v>-5.9873999999808802E-3</v>
      </c>
      <c r="M4331" s="7" t="str">
        <f t="shared" si="135"/>
        <v>Pass</v>
      </c>
    </row>
    <row r="4332" spans="2:13" x14ac:dyDescent="0.3">
      <c r="B4332" s="4" t="s">
        <v>109</v>
      </c>
      <c r="C4332" s="4" t="s">
        <v>7</v>
      </c>
      <c r="D4332" s="4">
        <v>10.8</v>
      </c>
      <c r="E4332" s="4">
        <v>13.2</v>
      </c>
      <c r="G4332" s="4">
        <v>12.6</v>
      </c>
      <c r="H4332" s="4">
        <v>15.4</v>
      </c>
      <c r="J4332" s="4">
        <v>12</v>
      </c>
      <c r="K4332" s="4">
        <v>14</v>
      </c>
      <c r="L4332">
        <f t="shared" si="134"/>
        <v>-2</v>
      </c>
      <c r="M4332" s="7" t="str">
        <f t="shared" si="135"/>
        <v>Fail</v>
      </c>
    </row>
    <row r="4333" spans="2:13" x14ac:dyDescent="0.3">
      <c r="B4333" s="4" t="s">
        <v>109</v>
      </c>
      <c r="C4333" s="4" t="s">
        <v>7</v>
      </c>
      <c r="D4333" s="4">
        <v>5.4</v>
      </c>
      <c r="E4333" s="4">
        <v>6.6</v>
      </c>
      <c r="G4333" s="4">
        <v>3.6</v>
      </c>
      <c r="H4333" s="4">
        <v>4.4000000000000004</v>
      </c>
      <c r="J4333" s="4">
        <v>6</v>
      </c>
      <c r="K4333" s="4">
        <v>4</v>
      </c>
      <c r="L4333">
        <f t="shared" si="134"/>
        <v>2</v>
      </c>
      <c r="M4333" s="7" t="str">
        <f t="shared" si="135"/>
        <v>Fail</v>
      </c>
    </row>
    <row r="4334" spans="2:13" hidden="1" x14ac:dyDescent="0.3">
      <c r="B4334" s="4" t="s">
        <v>109</v>
      </c>
      <c r="C4334" s="4" t="s">
        <v>7</v>
      </c>
      <c r="D4334" s="4">
        <v>2.7</v>
      </c>
      <c r="E4334" s="4">
        <v>3.3</v>
      </c>
      <c r="G4334" s="4">
        <v>2.7</v>
      </c>
      <c r="H4334" s="4">
        <v>3.3</v>
      </c>
      <c r="J4334" s="4">
        <v>3</v>
      </c>
      <c r="K4334" s="4">
        <v>3</v>
      </c>
      <c r="L4334">
        <f t="shared" si="134"/>
        <v>0</v>
      </c>
      <c r="M4334" s="7" t="str">
        <f t="shared" si="135"/>
        <v>Pass</v>
      </c>
    </row>
    <row r="4335" spans="2:13" hidden="1" x14ac:dyDescent="0.3">
      <c r="B4335" s="4" t="s">
        <v>109</v>
      </c>
      <c r="C4335" s="4" t="s">
        <v>7</v>
      </c>
      <c r="D4335" s="4">
        <v>0.9</v>
      </c>
      <c r="E4335" s="4">
        <v>1.1000000000000001</v>
      </c>
      <c r="G4335" s="4">
        <v>0.9</v>
      </c>
      <c r="H4335" s="4">
        <v>1.1000000000000001</v>
      </c>
      <c r="J4335" s="4">
        <v>1</v>
      </c>
      <c r="K4335" s="4">
        <v>1</v>
      </c>
      <c r="L4335">
        <f t="shared" si="134"/>
        <v>0</v>
      </c>
      <c r="M4335" s="7" t="str">
        <f t="shared" si="135"/>
        <v>Pass</v>
      </c>
    </row>
    <row r="4336" spans="2:13" hidden="1" x14ac:dyDescent="0.3">
      <c r="B4336" s="4" t="s">
        <v>109</v>
      </c>
      <c r="C4336" s="4" t="s">
        <v>8</v>
      </c>
      <c r="D4336" s="4">
        <v>0.83160000000000001</v>
      </c>
      <c r="E4336" s="4">
        <v>1.0164</v>
      </c>
      <c r="G4336" s="4">
        <v>0.92879999999999996</v>
      </c>
      <c r="H4336" s="4">
        <v>1.1352</v>
      </c>
      <c r="J4336" s="4">
        <v>0.92400000000000004</v>
      </c>
      <c r="K4336" s="4">
        <v>1.032</v>
      </c>
      <c r="L4336">
        <f t="shared" si="134"/>
        <v>-0.10799999999999998</v>
      </c>
      <c r="M4336" s="7" t="str">
        <f t="shared" si="135"/>
        <v>Pass</v>
      </c>
    </row>
    <row r="4337" spans="2:13" hidden="1" x14ac:dyDescent="0.3">
      <c r="B4337" s="4" t="s">
        <v>109</v>
      </c>
      <c r="C4337" s="4" t="s">
        <v>8</v>
      </c>
      <c r="D4337" s="4">
        <v>27.372600899999998</v>
      </c>
      <c r="E4337" s="4">
        <v>33.455401100000003</v>
      </c>
      <c r="G4337" s="4">
        <v>27.378</v>
      </c>
      <c r="H4337" s="4">
        <v>33.462000000000003</v>
      </c>
      <c r="J4337" s="4">
        <v>30.414000999999999</v>
      </c>
      <c r="K4337" s="4">
        <v>30.42</v>
      </c>
      <c r="L4337">
        <f t="shared" si="134"/>
        <v>-5.9990000000027521E-3</v>
      </c>
      <c r="M4337" s="7" t="str">
        <f t="shared" si="135"/>
        <v>Pass</v>
      </c>
    </row>
    <row r="4338" spans="2:13" hidden="1" x14ac:dyDescent="0.3">
      <c r="B4338" s="4" t="s">
        <v>109</v>
      </c>
      <c r="C4338" s="4" t="s">
        <v>8</v>
      </c>
      <c r="D4338" s="4">
        <v>0.1404</v>
      </c>
      <c r="E4338" s="4">
        <v>0.1716</v>
      </c>
      <c r="G4338" s="4">
        <v>0.1026</v>
      </c>
      <c r="H4338" s="4">
        <v>0.12540000000000001</v>
      </c>
      <c r="J4338" s="4">
        <v>0.156</v>
      </c>
      <c r="K4338" s="4">
        <v>0.114</v>
      </c>
      <c r="L4338">
        <f t="shared" si="134"/>
        <v>4.1999999999999996E-2</v>
      </c>
      <c r="M4338" s="7" t="str">
        <f t="shared" si="135"/>
        <v>Pass</v>
      </c>
    </row>
    <row r="4339" spans="2:13" hidden="1" x14ac:dyDescent="0.3">
      <c r="B4339" s="4" t="s">
        <v>109</v>
      </c>
      <c r="C4339" s="4" t="s">
        <v>8</v>
      </c>
      <c r="D4339" s="4">
        <v>1.6199999999999999E-2</v>
      </c>
      <c r="E4339" s="4">
        <v>1.9800000000000002E-2</v>
      </c>
      <c r="G4339" s="4">
        <v>2.7E-2</v>
      </c>
      <c r="H4339" s="4">
        <v>3.3000000000000002E-2</v>
      </c>
      <c r="J4339" s="4">
        <v>1.7999999999999999E-2</v>
      </c>
      <c r="K4339" s="4">
        <v>0.03</v>
      </c>
      <c r="L4339">
        <f t="shared" si="134"/>
        <v>-1.2E-2</v>
      </c>
      <c r="M4339" s="7" t="str">
        <f t="shared" si="135"/>
        <v>Pass</v>
      </c>
    </row>
    <row r="4340" spans="2:13" hidden="1" x14ac:dyDescent="0.3">
      <c r="B4340" s="4" t="s">
        <v>109</v>
      </c>
      <c r="C4340" s="4" t="s">
        <v>9</v>
      </c>
      <c r="D4340" s="4">
        <v>0.15746760000000001</v>
      </c>
      <c r="E4340" s="4">
        <v>0.1924604</v>
      </c>
      <c r="G4340" s="4">
        <v>0.17587079999999999</v>
      </c>
      <c r="H4340" s="4">
        <v>0.21495320000000001</v>
      </c>
      <c r="J4340" s="4">
        <v>0.17496400000000001</v>
      </c>
      <c r="K4340" s="4">
        <v>0.195412</v>
      </c>
      <c r="L4340">
        <f t="shared" si="134"/>
        <v>-2.0447999999999994E-2</v>
      </c>
      <c r="M4340" s="7" t="str">
        <f t="shared" si="135"/>
        <v>Pass</v>
      </c>
    </row>
    <row r="4341" spans="2:13" hidden="1" x14ac:dyDescent="0.3">
      <c r="B4341" s="4" t="s">
        <v>109</v>
      </c>
      <c r="C4341" s="4" t="s">
        <v>9</v>
      </c>
      <c r="D4341" s="4">
        <v>5.1831440999999998</v>
      </c>
      <c r="E4341" s="4">
        <v>6.3349539000000004</v>
      </c>
      <c r="G4341" s="4">
        <v>5.1841080000000002</v>
      </c>
      <c r="H4341" s="4">
        <v>6.3361320000000001</v>
      </c>
      <c r="J4341" s="4">
        <v>5.7590490000000001</v>
      </c>
      <c r="K4341" s="4">
        <v>5.7601199999999997</v>
      </c>
      <c r="L4341">
        <f t="shared" si="134"/>
        <v>-1.0709999999996E-3</v>
      </c>
      <c r="M4341" s="7" t="str">
        <f t="shared" si="135"/>
        <v>Pass</v>
      </c>
    </row>
    <row r="4342" spans="2:13" hidden="1" x14ac:dyDescent="0.3">
      <c r="B4342" s="4" t="s">
        <v>109</v>
      </c>
      <c r="C4342" s="4" t="s">
        <v>9</v>
      </c>
      <c r="D4342" s="4">
        <v>2.65851E-2</v>
      </c>
      <c r="E4342" s="4">
        <v>3.2492899999999998E-2</v>
      </c>
      <c r="G4342" s="4">
        <v>1.9427400000000001E-2</v>
      </c>
      <c r="H4342" s="4">
        <v>2.3744600000000001E-2</v>
      </c>
      <c r="J4342" s="4">
        <v>2.9538999999999999E-2</v>
      </c>
      <c r="K4342" s="4">
        <v>2.1586000000000001E-2</v>
      </c>
      <c r="L4342">
        <f t="shared" si="134"/>
        <v>7.9529999999999983E-3</v>
      </c>
      <c r="M4342" s="7" t="str">
        <f t="shared" si="135"/>
        <v>Pass</v>
      </c>
    </row>
    <row r="4343" spans="2:13" hidden="1" x14ac:dyDescent="0.3">
      <c r="B4343" s="4" t="s">
        <v>109</v>
      </c>
      <c r="C4343" s="4" t="s">
        <v>9</v>
      </c>
      <c r="D4343" s="4">
        <v>3.0672E-3</v>
      </c>
      <c r="E4343" s="4">
        <v>3.7488E-3</v>
      </c>
      <c r="G4343" s="4">
        <v>5.1129000000000001E-3</v>
      </c>
      <c r="H4343" s="4">
        <v>6.2490999999999996E-3</v>
      </c>
      <c r="J4343" s="4">
        <v>3.408E-3</v>
      </c>
      <c r="K4343" s="4">
        <v>5.6810000000000003E-3</v>
      </c>
      <c r="L4343">
        <f t="shared" si="134"/>
        <v>-2.2730000000000003E-3</v>
      </c>
      <c r="M4343" s="7" t="str">
        <f t="shared" si="135"/>
        <v>Pass</v>
      </c>
    </row>
    <row r="4344" spans="2:13" hidden="1" x14ac:dyDescent="0.3">
      <c r="B4344" s="4" t="s">
        <v>109</v>
      </c>
      <c r="C4344" s="4" t="s">
        <v>10</v>
      </c>
      <c r="D4344" s="4">
        <v>1.7658</v>
      </c>
      <c r="E4344" s="4">
        <v>2.1581999999999999</v>
      </c>
      <c r="G4344" s="4">
        <v>1.7658</v>
      </c>
      <c r="H4344" s="4">
        <v>2.1581999999999999</v>
      </c>
      <c r="J4344" s="4">
        <v>1.962</v>
      </c>
      <c r="K4344" s="4">
        <v>1.962</v>
      </c>
      <c r="L4344">
        <f t="shared" si="134"/>
        <v>0</v>
      </c>
      <c r="M4344" s="7" t="str">
        <f t="shared" si="135"/>
        <v>Pass</v>
      </c>
    </row>
    <row r="4345" spans="2:13" hidden="1" x14ac:dyDescent="0.3">
      <c r="B4345" s="4" t="s">
        <v>109</v>
      </c>
      <c r="C4345" s="4" t="s">
        <v>10</v>
      </c>
      <c r="D4345" s="4">
        <v>0.91259999999999997</v>
      </c>
      <c r="E4345" s="4">
        <v>1.1153999999999999</v>
      </c>
      <c r="G4345" s="4">
        <v>0.91800000000000004</v>
      </c>
      <c r="H4345" s="4">
        <v>1.1220000000000001</v>
      </c>
      <c r="J4345" s="4">
        <v>1.014</v>
      </c>
      <c r="K4345" s="4">
        <v>1.02</v>
      </c>
      <c r="L4345">
        <f t="shared" si="134"/>
        <v>-6.0000000000000053E-3</v>
      </c>
      <c r="M4345" s="7" t="str">
        <f t="shared" si="135"/>
        <v>Pass</v>
      </c>
    </row>
    <row r="4346" spans="2:13" hidden="1" x14ac:dyDescent="0.3">
      <c r="B4346" s="4" t="s">
        <v>109</v>
      </c>
      <c r="C4346" s="4" t="s">
        <v>10</v>
      </c>
      <c r="D4346" s="4">
        <v>416.2806099</v>
      </c>
      <c r="E4346" s="4">
        <v>508.78741209999998</v>
      </c>
      <c r="G4346" s="4">
        <v>416.4264</v>
      </c>
      <c r="H4346" s="4">
        <v>508.96559999999999</v>
      </c>
      <c r="J4346" s="4">
        <v>462.53401100000002</v>
      </c>
      <c r="K4346" s="4">
        <v>462.69600000000003</v>
      </c>
      <c r="L4346">
        <f t="shared" si="134"/>
        <v>-0.16198900000000549</v>
      </c>
      <c r="M4346" s="7" t="str">
        <f t="shared" si="135"/>
        <v>Pass</v>
      </c>
    </row>
    <row r="4347" spans="2:13" hidden="1" x14ac:dyDescent="0.3">
      <c r="B4347" s="4" t="s">
        <v>109</v>
      </c>
      <c r="C4347" s="4" t="s">
        <v>10</v>
      </c>
      <c r="D4347" s="4">
        <v>475.29721169999999</v>
      </c>
      <c r="E4347" s="4">
        <v>580.91881430000001</v>
      </c>
      <c r="G4347" s="4">
        <v>475.30259999999998</v>
      </c>
      <c r="H4347" s="4">
        <v>580.92539999999997</v>
      </c>
      <c r="J4347" s="4">
        <v>528.10801300000003</v>
      </c>
      <c r="K4347" s="4">
        <v>528.11400000000003</v>
      </c>
      <c r="L4347">
        <f t="shared" si="134"/>
        <v>-5.9870000000046275E-3</v>
      </c>
      <c r="M4347" s="7" t="str">
        <f t="shared" si="135"/>
        <v>Pass</v>
      </c>
    </row>
    <row r="4348" spans="2:13" hidden="1" x14ac:dyDescent="0.3">
      <c r="B4348" s="4" t="s">
        <v>109</v>
      </c>
      <c r="C4348" s="4" t="s">
        <v>10</v>
      </c>
      <c r="D4348" s="4">
        <v>25.849800900000002</v>
      </c>
      <c r="E4348" s="4">
        <v>31.594201099999999</v>
      </c>
      <c r="G4348" s="4">
        <v>25.9038</v>
      </c>
      <c r="H4348" s="4">
        <v>31.6602</v>
      </c>
      <c r="J4348" s="4">
        <v>28.722000999999999</v>
      </c>
      <c r="K4348" s="4">
        <v>28.782</v>
      </c>
      <c r="L4348">
        <f t="shared" si="134"/>
        <v>-5.9999000000001246E-2</v>
      </c>
      <c r="M4348" s="7" t="str">
        <f t="shared" si="135"/>
        <v>Pass</v>
      </c>
    </row>
    <row r="4349" spans="2:13" hidden="1" x14ac:dyDescent="0.3">
      <c r="B4349" s="4" t="s">
        <v>109</v>
      </c>
      <c r="C4349" s="4" t="s">
        <v>10</v>
      </c>
      <c r="D4349" s="4">
        <v>56.586601799999997</v>
      </c>
      <c r="E4349" s="4">
        <v>69.161402199999998</v>
      </c>
      <c r="G4349" s="4">
        <v>56.5488</v>
      </c>
      <c r="H4349" s="4">
        <v>69.115200000000002</v>
      </c>
      <c r="J4349" s="4">
        <v>62.874001999999997</v>
      </c>
      <c r="K4349" s="4">
        <v>62.832000000000001</v>
      </c>
      <c r="L4349">
        <f t="shared" si="134"/>
        <v>4.2001999999996542E-2</v>
      </c>
      <c r="M4349" s="7" t="str">
        <f t="shared" si="135"/>
        <v>Pass</v>
      </c>
    </row>
    <row r="4350" spans="2:13" hidden="1" x14ac:dyDescent="0.3">
      <c r="B4350" s="4" t="s">
        <v>109</v>
      </c>
      <c r="C4350" s="4" t="s">
        <v>10</v>
      </c>
      <c r="D4350" s="4">
        <v>127.44000269999999</v>
      </c>
      <c r="E4350" s="4">
        <v>155.76000329999999</v>
      </c>
      <c r="G4350" s="4">
        <v>127.34820000000001</v>
      </c>
      <c r="H4350" s="4">
        <v>155.64779999999999</v>
      </c>
      <c r="J4350" s="4">
        <v>141.60000299999999</v>
      </c>
      <c r="K4350" s="4">
        <v>141.49799999999999</v>
      </c>
      <c r="L4350">
        <f t="shared" si="134"/>
        <v>0.10200299999999629</v>
      </c>
      <c r="M4350" s="7" t="str">
        <f t="shared" si="135"/>
        <v>Pass</v>
      </c>
    </row>
    <row r="4351" spans="2:13" hidden="1" x14ac:dyDescent="0.3">
      <c r="B4351" s="4" t="s">
        <v>109</v>
      </c>
      <c r="C4351" s="4" t="s">
        <v>10</v>
      </c>
      <c r="D4351" s="4">
        <v>1089.2610259999999</v>
      </c>
      <c r="E4351" s="4">
        <v>1331.3190320000001</v>
      </c>
      <c r="G4351" s="4">
        <v>1089.4122</v>
      </c>
      <c r="H4351" s="4">
        <v>1331.5038</v>
      </c>
      <c r="J4351" s="4">
        <v>1210.290029</v>
      </c>
      <c r="K4351" s="4">
        <v>1210.4580000000001</v>
      </c>
      <c r="L4351">
        <f t="shared" si="134"/>
        <v>-0.16797100000007958</v>
      </c>
      <c r="M4351" s="7" t="str">
        <f t="shared" si="135"/>
        <v>Pass</v>
      </c>
    </row>
    <row r="4352" spans="2:13" hidden="1" x14ac:dyDescent="0.3">
      <c r="B4352" s="4" t="s">
        <v>109</v>
      </c>
      <c r="C4352" s="4" t="s">
        <v>11</v>
      </c>
      <c r="D4352" s="4">
        <v>0.83160000000000001</v>
      </c>
      <c r="E4352" s="4">
        <v>1.0164</v>
      </c>
      <c r="G4352" s="4">
        <v>0.92879999999999996</v>
      </c>
      <c r="H4352" s="4">
        <v>1.1352</v>
      </c>
      <c r="J4352" s="4">
        <v>0.92400000000000004</v>
      </c>
      <c r="K4352" s="4">
        <v>1.032</v>
      </c>
      <c r="L4352">
        <f t="shared" si="134"/>
        <v>-0.10799999999999998</v>
      </c>
      <c r="M4352" s="7" t="str">
        <f t="shared" si="135"/>
        <v>Pass</v>
      </c>
    </row>
    <row r="4353" spans="2:13" hidden="1" x14ac:dyDescent="0.3">
      <c r="B4353" s="4" t="s">
        <v>109</v>
      </c>
      <c r="C4353" s="4" t="s">
        <v>11</v>
      </c>
      <c r="D4353" s="4">
        <v>27.372600899999998</v>
      </c>
      <c r="E4353" s="4">
        <v>33.455401100000003</v>
      </c>
      <c r="G4353" s="4">
        <v>27.378</v>
      </c>
      <c r="H4353" s="4">
        <v>33.462000000000003</v>
      </c>
      <c r="J4353" s="4">
        <v>30.414000999999999</v>
      </c>
      <c r="K4353" s="4">
        <v>30.42</v>
      </c>
      <c r="L4353">
        <f t="shared" si="134"/>
        <v>-5.9990000000027521E-3</v>
      </c>
      <c r="M4353" s="7" t="str">
        <f t="shared" si="135"/>
        <v>Pass</v>
      </c>
    </row>
    <row r="4354" spans="2:13" hidden="1" x14ac:dyDescent="0.3">
      <c r="B4354" s="4" t="s">
        <v>109</v>
      </c>
      <c r="C4354" s="4" t="s">
        <v>11</v>
      </c>
      <c r="D4354" s="4">
        <v>0.1404</v>
      </c>
      <c r="E4354" s="4">
        <v>0.1716</v>
      </c>
      <c r="G4354" s="4">
        <v>0.1026</v>
      </c>
      <c r="H4354" s="4">
        <v>0.12540000000000001</v>
      </c>
      <c r="J4354" s="4">
        <v>0.156</v>
      </c>
      <c r="K4354" s="4">
        <v>0.114</v>
      </c>
      <c r="L4354">
        <f t="shared" si="134"/>
        <v>4.1999999999999996E-2</v>
      </c>
      <c r="M4354" s="7" t="str">
        <f t="shared" si="135"/>
        <v>Pass</v>
      </c>
    </row>
    <row r="4355" spans="2:13" hidden="1" x14ac:dyDescent="0.3">
      <c r="B4355" s="4" t="s">
        <v>109</v>
      </c>
      <c r="C4355" s="4" t="s">
        <v>11</v>
      </c>
      <c r="D4355" s="4">
        <v>1.6199999999999999E-2</v>
      </c>
      <c r="E4355" s="4">
        <v>1.9800000000000002E-2</v>
      </c>
      <c r="G4355" s="4">
        <v>2.7E-2</v>
      </c>
      <c r="H4355" s="4">
        <v>3.3000000000000002E-2</v>
      </c>
      <c r="J4355" s="4">
        <v>1.7999999999999999E-2</v>
      </c>
      <c r="K4355" s="4">
        <v>0.03</v>
      </c>
      <c r="L4355">
        <f t="shared" ref="L4355:L4418" si="136">J4355-K4355</f>
        <v>-1.2E-2</v>
      </c>
      <c r="M4355" s="7" t="str">
        <f t="shared" ref="M4355:M4418" si="137">IF(ABS(L4355) &gt; 0.99, "Fail", "Pass")</f>
        <v>Pass</v>
      </c>
    </row>
    <row r="4356" spans="2:13" hidden="1" x14ac:dyDescent="0.3">
      <c r="B4356" s="4" t="s">
        <v>109</v>
      </c>
      <c r="C4356" s="4" t="s">
        <v>11</v>
      </c>
      <c r="D4356" s="4">
        <v>0.1404</v>
      </c>
      <c r="E4356" s="4">
        <v>0.1716</v>
      </c>
      <c r="G4356" s="4">
        <v>0.1026</v>
      </c>
      <c r="H4356" s="4">
        <v>0.12540000000000001</v>
      </c>
      <c r="J4356" s="4">
        <v>0.156</v>
      </c>
      <c r="K4356" s="4">
        <v>0.114</v>
      </c>
      <c r="L4356">
        <f t="shared" si="136"/>
        <v>4.1999999999999996E-2</v>
      </c>
      <c r="M4356" s="7" t="str">
        <f t="shared" si="137"/>
        <v>Pass</v>
      </c>
    </row>
    <row r="4357" spans="2:13" hidden="1" x14ac:dyDescent="0.3">
      <c r="B4357" s="4" t="s">
        <v>109</v>
      </c>
      <c r="C4357" s="4" t="s">
        <v>11</v>
      </c>
      <c r="D4357" s="4">
        <v>0</v>
      </c>
      <c r="E4357" s="4">
        <v>0</v>
      </c>
      <c r="G4357" s="4">
        <v>0</v>
      </c>
      <c r="H4357" s="4">
        <v>0</v>
      </c>
      <c r="J4357" s="4">
        <v>0</v>
      </c>
      <c r="K4357" s="4">
        <v>0</v>
      </c>
      <c r="L4357">
        <f t="shared" si="136"/>
        <v>0</v>
      </c>
      <c r="M4357" s="7" t="str">
        <f t="shared" si="137"/>
        <v>Pass</v>
      </c>
    </row>
    <row r="4358" spans="2:13" hidden="1" x14ac:dyDescent="0.3">
      <c r="B4358" s="4" t="s">
        <v>109</v>
      </c>
      <c r="C4358" s="4" t="s">
        <v>11</v>
      </c>
      <c r="D4358" s="4">
        <v>0</v>
      </c>
      <c r="E4358" s="4">
        <v>0</v>
      </c>
      <c r="G4358" s="4">
        <v>0</v>
      </c>
      <c r="H4358" s="4">
        <v>0</v>
      </c>
      <c r="J4358" s="4">
        <v>0</v>
      </c>
      <c r="K4358" s="4">
        <v>0</v>
      </c>
      <c r="L4358">
        <f t="shared" si="136"/>
        <v>0</v>
      </c>
      <c r="M4358" s="7" t="str">
        <f t="shared" si="137"/>
        <v>Pass</v>
      </c>
    </row>
    <row r="4359" spans="2:13" hidden="1" x14ac:dyDescent="0.3">
      <c r="B4359" s="4" t="s">
        <v>109</v>
      </c>
      <c r="C4359" s="4" t="s">
        <v>11</v>
      </c>
      <c r="D4359" s="4">
        <v>0</v>
      </c>
      <c r="E4359" s="4">
        <v>0</v>
      </c>
      <c r="G4359" s="4">
        <v>0</v>
      </c>
      <c r="H4359" s="4">
        <v>0</v>
      </c>
      <c r="J4359" s="4">
        <v>0</v>
      </c>
      <c r="K4359" s="4">
        <v>0</v>
      </c>
      <c r="L4359">
        <f t="shared" si="136"/>
        <v>0</v>
      </c>
      <c r="M4359" s="7" t="str">
        <f t="shared" si="137"/>
        <v>Pass</v>
      </c>
    </row>
    <row r="4360" spans="2:13" hidden="1" x14ac:dyDescent="0.3">
      <c r="B4360" s="4" t="s">
        <v>109</v>
      </c>
      <c r="C4360" s="4" t="s">
        <v>11</v>
      </c>
      <c r="D4360" s="4">
        <v>0</v>
      </c>
      <c r="E4360" s="4">
        <v>0</v>
      </c>
      <c r="G4360" s="4">
        <v>0</v>
      </c>
      <c r="H4360" s="4">
        <v>0</v>
      </c>
      <c r="J4360" s="4">
        <v>0</v>
      </c>
      <c r="K4360" s="4">
        <v>0</v>
      </c>
      <c r="L4360">
        <f t="shared" si="136"/>
        <v>0</v>
      </c>
      <c r="M4360" s="7" t="str">
        <f t="shared" si="137"/>
        <v>Pass</v>
      </c>
    </row>
    <row r="4361" spans="2:13" hidden="1" x14ac:dyDescent="0.3">
      <c r="B4361" s="4" t="s">
        <v>109</v>
      </c>
      <c r="C4361" s="4" t="s">
        <v>11</v>
      </c>
      <c r="D4361" s="4">
        <v>1.6199999999999999E-2</v>
      </c>
      <c r="E4361" s="4">
        <v>1.9800000000000002E-2</v>
      </c>
      <c r="G4361" s="4">
        <v>2.7E-2</v>
      </c>
      <c r="H4361" s="4">
        <v>3.3000000000000002E-2</v>
      </c>
      <c r="J4361" s="4">
        <v>1.7999999999999999E-2</v>
      </c>
      <c r="K4361" s="4">
        <v>0.03</v>
      </c>
      <c r="L4361">
        <f t="shared" si="136"/>
        <v>-1.2E-2</v>
      </c>
      <c r="M4361" s="7" t="str">
        <f t="shared" si="137"/>
        <v>Pass</v>
      </c>
    </row>
    <row r="4362" spans="2:13" hidden="1" x14ac:dyDescent="0.3">
      <c r="B4362" s="4" t="s">
        <v>109</v>
      </c>
      <c r="C4362" s="4" t="s">
        <v>12</v>
      </c>
      <c r="D4362" s="4">
        <v>1.8</v>
      </c>
      <c r="E4362" s="4">
        <v>2.2000000000000002</v>
      </c>
      <c r="G4362" s="4">
        <v>1.8</v>
      </c>
      <c r="H4362" s="4">
        <v>2.2000000000000002</v>
      </c>
      <c r="J4362" s="4">
        <v>2</v>
      </c>
      <c r="K4362" s="4">
        <v>2</v>
      </c>
      <c r="L4362">
        <f t="shared" si="136"/>
        <v>0</v>
      </c>
      <c r="M4362" s="7" t="str">
        <f t="shared" si="137"/>
        <v>Pass</v>
      </c>
    </row>
    <row r="4363" spans="2:13" hidden="1" x14ac:dyDescent="0.3">
      <c r="B4363" s="4" t="s">
        <v>109</v>
      </c>
      <c r="C4363" s="4" t="s">
        <v>12</v>
      </c>
      <c r="D4363" s="4">
        <v>1.8</v>
      </c>
      <c r="E4363" s="4">
        <v>2.2000000000000002</v>
      </c>
      <c r="G4363" s="4">
        <v>1.8</v>
      </c>
      <c r="H4363" s="4">
        <v>2.2000000000000002</v>
      </c>
      <c r="J4363" s="4">
        <v>2</v>
      </c>
      <c r="K4363" s="4">
        <v>2</v>
      </c>
      <c r="L4363">
        <f t="shared" si="136"/>
        <v>0</v>
      </c>
      <c r="M4363" s="7" t="str">
        <f t="shared" si="137"/>
        <v>Pass</v>
      </c>
    </row>
    <row r="4364" spans="2:13" hidden="1" x14ac:dyDescent="0.3">
      <c r="B4364" s="4" t="s">
        <v>109</v>
      </c>
      <c r="C4364" s="4" t="s">
        <v>12</v>
      </c>
      <c r="D4364" s="4">
        <v>2.7</v>
      </c>
      <c r="E4364" s="4">
        <v>3.3</v>
      </c>
      <c r="G4364" s="4">
        <v>2.7</v>
      </c>
      <c r="H4364" s="4">
        <v>3.3</v>
      </c>
      <c r="J4364" s="4">
        <v>3</v>
      </c>
      <c r="K4364" s="4">
        <v>3</v>
      </c>
      <c r="L4364">
        <f t="shared" si="136"/>
        <v>0</v>
      </c>
      <c r="M4364" s="7" t="str">
        <f t="shared" si="137"/>
        <v>Pass</v>
      </c>
    </row>
    <row r="4365" spans="2:13" hidden="1" x14ac:dyDescent="0.3">
      <c r="B4365" s="4" t="s">
        <v>109</v>
      </c>
      <c r="C4365" s="4" t="s">
        <v>13</v>
      </c>
      <c r="D4365" s="4">
        <v>11.377159069999999</v>
      </c>
      <c r="E4365" s="4">
        <v>13.905416649999999</v>
      </c>
      <c r="G4365" s="4">
        <v>11.50976973</v>
      </c>
      <c r="H4365" s="4">
        <v>14.067496330000001</v>
      </c>
      <c r="J4365" s="4">
        <v>12.64128786</v>
      </c>
      <c r="K4365" s="4">
        <v>12.78863303</v>
      </c>
      <c r="L4365">
        <f t="shared" si="136"/>
        <v>-0.14734516999999947</v>
      </c>
      <c r="M4365" s="7" t="str">
        <f t="shared" si="137"/>
        <v>Pass</v>
      </c>
    </row>
    <row r="4366" spans="2:13" hidden="1" x14ac:dyDescent="0.3">
      <c r="B4366" s="4" t="s">
        <v>109</v>
      </c>
      <c r="C4366" s="4" t="s">
        <v>13</v>
      </c>
      <c r="D4366" s="4">
        <v>10.835469529999999</v>
      </c>
      <c r="E4366" s="4">
        <v>13.243351649999999</v>
      </c>
      <c r="G4366" s="4">
        <v>10.835469529999999</v>
      </c>
      <c r="H4366" s="4">
        <v>13.243351649999999</v>
      </c>
      <c r="J4366" s="4">
        <v>12.039410589999999</v>
      </c>
      <c r="K4366" s="4">
        <v>12.039410589999999</v>
      </c>
      <c r="L4366">
        <f t="shared" si="136"/>
        <v>0</v>
      </c>
      <c r="M4366" s="7" t="str">
        <f t="shared" si="137"/>
        <v>Pass</v>
      </c>
    </row>
    <row r="4367" spans="2:13" hidden="1" x14ac:dyDescent="0.3">
      <c r="B4367" s="4" t="s">
        <v>110</v>
      </c>
      <c r="C4367" s="4" t="s">
        <v>4</v>
      </c>
      <c r="D4367" s="4">
        <v>35.305199799999997</v>
      </c>
      <c r="E4367" s="4">
        <v>43.150799759999998</v>
      </c>
      <c r="G4367" s="4">
        <v>35.316000000000003</v>
      </c>
      <c r="H4367" s="4">
        <v>43.164000000000001</v>
      </c>
      <c r="J4367" s="4">
        <v>39.227999779999998</v>
      </c>
      <c r="K4367" s="4">
        <v>39.24</v>
      </c>
      <c r="L4367">
        <f t="shared" si="136"/>
        <v>-1.2000220000004447E-2</v>
      </c>
      <c r="M4367" s="7" t="str">
        <f t="shared" si="137"/>
        <v>Pass</v>
      </c>
    </row>
    <row r="4368" spans="2:13" hidden="1" x14ac:dyDescent="0.3">
      <c r="B4368" s="4" t="s">
        <v>110</v>
      </c>
      <c r="C4368" s="4" t="s">
        <v>4</v>
      </c>
      <c r="D4368" s="4">
        <v>3.445199981</v>
      </c>
      <c r="E4368" s="4">
        <v>4.2107999769999997</v>
      </c>
      <c r="G4368" s="4">
        <v>3.4451999999999998</v>
      </c>
      <c r="H4368" s="4">
        <v>4.2107999999999999</v>
      </c>
      <c r="J4368" s="4">
        <v>3.8279999789999999</v>
      </c>
      <c r="K4368" s="4">
        <v>3.8279999999999998</v>
      </c>
      <c r="L4368">
        <f t="shared" si="136"/>
        <v>-2.0999999961190952E-8</v>
      </c>
      <c r="M4368" s="7" t="str">
        <f t="shared" si="137"/>
        <v>Pass</v>
      </c>
    </row>
    <row r="4369" spans="2:13" hidden="1" x14ac:dyDescent="0.3">
      <c r="B4369" s="4" t="s">
        <v>110</v>
      </c>
      <c r="C4369" s="4" t="s">
        <v>4</v>
      </c>
      <c r="D4369" s="4">
        <v>31.859999819999999</v>
      </c>
      <c r="E4369" s="4">
        <v>38.939999780000001</v>
      </c>
      <c r="G4369" s="4">
        <v>31.870799999999999</v>
      </c>
      <c r="H4369" s="4">
        <v>38.953200000000002</v>
      </c>
      <c r="J4369" s="4">
        <v>35.399999800000003</v>
      </c>
      <c r="K4369" s="4">
        <v>35.411999999999999</v>
      </c>
      <c r="L4369">
        <f t="shared" si="136"/>
        <v>-1.2000199999995687E-2</v>
      </c>
      <c r="M4369" s="7" t="str">
        <f t="shared" si="137"/>
        <v>Pass</v>
      </c>
    </row>
    <row r="4370" spans="2:13" hidden="1" x14ac:dyDescent="0.3">
      <c r="B4370" s="4" t="s">
        <v>110</v>
      </c>
      <c r="C4370" s="4" t="s">
        <v>4</v>
      </c>
      <c r="D4370" s="4">
        <v>9.6983999999999995</v>
      </c>
      <c r="E4370" s="4">
        <v>11.8536</v>
      </c>
      <c r="G4370" s="4">
        <v>9.6983999999999995</v>
      </c>
      <c r="H4370" s="4">
        <v>11.8536</v>
      </c>
      <c r="J4370" s="4">
        <v>10.776</v>
      </c>
      <c r="K4370" s="4">
        <v>10.776</v>
      </c>
      <c r="L4370">
        <f t="shared" si="136"/>
        <v>0</v>
      </c>
      <c r="M4370" s="7" t="str">
        <f t="shared" si="137"/>
        <v>Pass</v>
      </c>
    </row>
    <row r="4371" spans="2:13" hidden="1" x14ac:dyDescent="0.3">
      <c r="B4371" s="4" t="s">
        <v>110</v>
      </c>
      <c r="C4371" s="4" t="s">
        <v>4</v>
      </c>
      <c r="D4371" s="4">
        <v>25.65</v>
      </c>
      <c r="E4371" s="4">
        <v>31.35</v>
      </c>
      <c r="G4371" s="4">
        <v>25.6554</v>
      </c>
      <c r="H4371" s="4">
        <v>31.3566</v>
      </c>
      <c r="J4371" s="4">
        <v>28.5</v>
      </c>
      <c r="K4371" s="4">
        <v>28.506</v>
      </c>
      <c r="L4371">
        <f t="shared" si="136"/>
        <v>-6.0000000000002274E-3</v>
      </c>
      <c r="M4371" s="7" t="str">
        <f t="shared" si="137"/>
        <v>Pass</v>
      </c>
    </row>
    <row r="4372" spans="2:13" hidden="1" x14ac:dyDescent="0.3">
      <c r="B4372" s="4" t="s">
        <v>110</v>
      </c>
      <c r="C4372" s="4" t="s">
        <v>4</v>
      </c>
      <c r="D4372" s="4">
        <v>2.1600000000000001E-2</v>
      </c>
      <c r="E4372" s="4">
        <v>2.64E-2</v>
      </c>
      <c r="G4372" s="4">
        <v>2.1600000000000001E-2</v>
      </c>
      <c r="H4372" s="4">
        <v>2.64E-2</v>
      </c>
      <c r="J4372" s="4">
        <v>2.4E-2</v>
      </c>
      <c r="K4372" s="4">
        <v>2.4E-2</v>
      </c>
      <c r="L4372">
        <f t="shared" si="136"/>
        <v>0</v>
      </c>
      <c r="M4372" s="7" t="str">
        <f t="shared" si="137"/>
        <v>Pass</v>
      </c>
    </row>
    <row r="4373" spans="2:13" hidden="1" x14ac:dyDescent="0.3">
      <c r="B4373" s="4" t="s">
        <v>110</v>
      </c>
      <c r="C4373" s="4" t="s">
        <v>5</v>
      </c>
      <c r="D4373" s="4">
        <v>6.9685812</v>
      </c>
      <c r="E4373" s="4">
        <v>8.5171548000000001</v>
      </c>
      <c r="G4373" s="4">
        <v>7.0618724999999998</v>
      </c>
      <c r="H4373" s="4">
        <v>8.6311774999999997</v>
      </c>
      <c r="J4373" s="4">
        <v>7.7428679999999996</v>
      </c>
      <c r="K4373" s="4">
        <v>7.8465249999999997</v>
      </c>
      <c r="L4373">
        <f t="shared" si="136"/>
        <v>-0.10365700000000011</v>
      </c>
      <c r="M4373" s="7" t="str">
        <f t="shared" si="137"/>
        <v>Pass</v>
      </c>
    </row>
    <row r="4374" spans="2:13" hidden="1" x14ac:dyDescent="0.3">
      <c r="B4374" s="4" t="s">
        <v>110</v>
      </c>
      <c r="C4374" s="4" t="s">
        <v>5</v>
      </c>
      <c r="D4374" s="4">
        <v>0.68001750000000005</v>
      </c>
      <c r="E4374" s="4">
        <v>0.83113250000000005</v>
      </c>
      <c r="G4374" s="4">
        <v>0.68891040000000003</v>
      </c>
      <c r="H4374" s="4">
        <v>0.84200160000000002</v>
      </c>
      <c r="J4374" s="4">
        <v>0.755575</v>
      </c>
      <c r="K4374" s="4">
        <v>0.76545600000000003</v>
      </c>
      <c r="L4374">
        <f t="shared" si="136"/>
        <v>-9.8810000000000286E-3</v>
      </c>
      <c r="M4374" s="7" t="str">
        <f t="shared" si="137"/>
        <v>Pass</v>
      </c>
    </row>
    <row r="4375" spans="2:13" hidden="1" x14ac:dyDescent="0.3">
      <c r="B4375" s="4" t="s">
        <v>110</v>
      </c>
      <c r="C4375" s="4" t="s">
        <v>5</v>
      </c>
      <c r="D4375" s="4">
        <v>6.2885637000000001</v>
      </c>
      <c r="E4375" s="4">
        <v>7.6860223000000003</v>
      </c>
      <c r="G4375" s="4">
        <v>6.3729620999999996</v>
      </c>
      <c r="H4375" s="4">
        <v>7.7891759</v>
      </c>
      <c r="J4375" s="4">
        <v>6.9872930000000002</v>
      </c>
      <c r="K4375" s="4">
        <v>7.0810690000000003</v>
      </c>
      <c r="L4375">
        <f t="shared" si="136"/>
        <v>-9.3776000000000082E-2</v>
      </c>
      <c r="M4375" s="7" t="str">
        <f t="shared" si="137"/>
        <v>Pass</v>
      </c>
    </row>
    <row r="4376" spans="2:13" hidden="1" x14ac:dyDescent="0.3">
      <c r="B4376" s="4" t="s">
        <v>110</v>
      </c>
      <c r="C4376" s="4" t="s">
        <v>6</v>
      </c>
      <c r="D4376" s="4">
        <v>455.9705975</v>
      </c>
      <c r="E4376" s="4">
        <v>557.29739689999997</v>
      </c>
      <c r="G4376" s="4">
        <v>450.08460000000002</v>
      </c>
      <c r="H4376" s="4">
        <v>550.10339999999997</v>
      </c>
      <c r="J4376" s="4">
        <v>506.63399720000001</v>
      </c>
      <c r="K4376" s="4">
        <v>500.09399999999999</v>
      </c>
      <c r="L4376">
        <f t="shared" si="136"/>
        <v>6.5399972000000162</v>
      </c>
      <c r="M4376" s="7" t="str">
        <f t="shared" si="137"/>
        <v>Fail</v>
      </c>
    </row>
    <row r="4377" spans="2:13" x14ac:dyDescent="0.3">
      <c r="B4377" s="4" t="s">
        <v>110</v>
      </c>
      <c r="C4377" s="4" t="s">
        <v>7</v>
      </c>
      <c r="D4377" s="4">
        <v>31.5</v>
      </c>
      <c r="E4377" s="4">
        <v>38.5</v>
      </c>
      <c r="G4377" s="4">
        <v>30.6</v>
      </c>
      <c r="H4377" s="4">
        <v>37.4</v>
      </c>
      <c r="J4377" s="4">
        <v>35</v>
      </c>
      <c r="K4377" s="4">
        <v>34</v>
      </c>
      <c r="L4377">
        <f t="shared" si="136"/>
        <v>1</v>
      </c>
      <c r="M4377" s="7" t="str">
        <f t="shared" si="137"/>
        <v>Fail</v>
      </c>
    </row>
    <row r="4378" spans="2:13" hidden="1" x14ac:dyDescent="0.3">
      <c r="B4378" s="4" t="s">
        <v>110</v>
      </c>
      <c r="C4378" s="4" t="s">
        <v>7</v>
      </c>
      <c r="D4378" s="4">
        <v>3.6</v>
      </c>
      <c r="E4378" s="4">
        <v>4.4000000000000004</v>
      </c>
      <c r="G4378" s="4">
        <v>3.6</v>
      </c>
      <c r="H4378" s="4">
        <v>4.4000000000000004</v>
      </c>
      <c r="J4378" s="4">
        <v>4</v>
      </c>
      <c r="K4378" s="4">
        <v>4</v>
      </c>
      <c r="L4378">
        <f t="shared" si="136"/>
        <v>0</v>
      </c>
      <c r="M4378" s="7" t="str">
        <f t="shared" si="137"/>
        <v>Pass</v>
      </c>
    </row>
    <row r="4379" spans="2:13" x14ac:dyDescent="0.3">
      <c r="B4379" s="4" t="s">
        <v>110</v>
      </c>
      <c r="C4379" s="4" t="s">
        <v>7</v>
      </c>
      <c r="D4379" s="4">
        <v>3.6</v>
      </c>
      <c r="E4379" s="4">
        <v>4.4000000000000004</v>
      </c>
      <c r="G4379" s="4">
        <v>4.5</v>
      </c>
      <c r="H4379" s="4">
        <v>5.5</v>
      </c>
      <c r="J4379" s="4">
        <v>4</v>
      </c>
      <c r="K4379" s="4">
        <v>5</v>
      </c>
      <c r="L4379">
        <f t="shared" si="136"/>
        <v>-1</v>
      </c>
      <c r="M4379" s="7" t="str">
        <f t="shared" si="137"/>
        <v>Fail</v>
      </c>
    </row>
    <row r="4380" spans="2:13" hidden="1" x14ac:dyDescent="0.3">
      <c r="B4380" s="4" t="s">
        <v>110</v>
      </c>
      <c r="C4380" s="4" t="s">
        <v>7</v>
      </c>
      <c r="D4380" s="4">
        <v>0</v>
      </c>
      <c r="E4380" s="4">
        <v>0</v>
      </c>
      <c r="G4380" s="4">
        <v>0</v>
      </c>
      <c r="H4380" s="4">
        <v>0</v>
      </c>
      <c r="J4380" s="4">
        <v>0</v>
      </c>
      <c r="K4380" s="4">
        <v>0</v>
      </c>
      <c r="L4380">
        <f t="shared" si="136"/>
        <v>0</v>
      </c>
      <c r="M4380" s="7" t="str">
        <f t="shared" si="137"/>
        <v>Pass</v>
      </c>
    </row>
    <row r="4381" spans="2:13" hidden="1" x14ac:dyDescent="0.3">
      <c r="B4381" s="4" t="s">
        <v>110</v>
      </c>
      <c r="C4381" s="4" t="s">
        <v>8</v>
      </c>
      <c r="D4381" s="4">
        <v>3.3588</v>
      </c>
      <c r="E4381" s="4">
        <v>4.1052</v>
      </c>
      <c r="G4381" s="4">
        <v>3.3372000000000002</v>
      </c>
      <c r="H4381" s="4">
        <v>4.0788000000000002</v>
      </c>
      <c r="J4381" s="4">
        <v>3.7320000000000002</v>
      </c>
      <c r="K4381" s="4">
        <v>3.7080000000000002</v>
      </c>
      <c r="L4381">
        <f t="shared" si="136"/>
        <v>2.4000000000000021E-2</v>
      </c>
      <c r="M4381" s="7" t="str">
        <f t="shared" si="137"/>
        <v>Pass</v>
      </c>
    </row>
    <row r="4382" spans="2:13" hidden="1" x14ac:dyDescent="0.3">
      <c r="B4382" s="4" t="s">
        <v>110</v>
      </c>
      <c r="C4382" s="4" t="s">
        <v>8</v>
      </c>
      <c r="D4382" s="4">
        <v>31.903199999999998</v>
      </c>
      <c r="E4382" s="4">
        <v>38.992800000000003</v>
      </c>
      <c r="G4382" s="4">
        <v>31.9086</v>
      </c>
      <c r="H4382" s="4">
        <v>38.999400000000001</v>
      </c>
      <c r="J4382" s="4">
        <v>35.448</v>
      </c>
      <c r="K4382" s="4">
        <v>35.454000000000001</v>
      </c>
      <c r="L4382">
        <f t="shared" si="136"/>
        <v>-6.0000000000002274E-3</v>
      </c>
      <c r="M4382" s="7" t="str">
        <f t="shared" si="137"/>
        <v>Pass</v>
      </c>
    </row>
    <row r="4383" spans="2:13" hidden="1" x14ac:dyDescent="0.3">
      <c r="B4383" s="4" t="s">
        <v>110</v>
      </c>
      <c r="C4383" s="4" t="s">
        <v>8</v>
      </c>
      <c r="D4383" s="4">
        <v>0.108</v>
      </c>
      <c r="E4383" s="4">
        <v>0.13200000000000001</v>
      </c>
      <c r="G4383" s="4">
        <v>0.12959999999999999</v>
      </c>
      <c r="H4383" s="4">
        <v>0.15840000000000001</v>
      </c>
      <c r="J4383" s="4">
        <v>0.12</v>
      </c>
      <c r="K4383" s="4">
        <v>0.14399999999999999</v>
      </c>
      <c r="L4383">
        <f t="shared" si="136"/>
        <v>-2.3999999999999994E-2</v>
      </c>
      <c r="M4383" s="7" t="str">
        <f t="shared" si="137"/>
        <v>Pass</v>
      </c>
    </row>
    <row r="4384" spans="2:13" hidden="1" x14ac:dyDescent="0.3">
      <c r="B4384" s="4" t="s">
        <v>110</v>
      </c>
      <c r="C4384" s="4" t="s">
        <v>8</v>
      </c>
      <c r="D4384" s="4">
        <v>0</v>
      </c>
      <c r="E4384" s="4">
        <v>0</v>
      </c>
      <c r="G4384" s="4">
        <v>0</v>
      </c>
      <c r="H4384" s="4">
        <v>0</v>
      </c>
      <c r="J4384" s="4">
        <v>0</v>
      </c>
      <c r="K4384" s="4">
        <v>0</v>
      </c>
      <c r="L4384">
        <f t="shared" si="136"/>
        <v>0</v>
      </c>
      <c r="M4384" s="7" t="str">
        <f t="shared" si="137"/>
        <v>Pass</v>
      </c>
    </row>
    <row r="4385" spans="2:13" hidden="1" x14ac:dyDescent="0.3">
      <c r="B4385" s="4" t="s">
        <v>110</v>
      </c>
      <c r="C4385" s="4" t="s">
        <v>9</v>
      </c>
      <c r="D4385" s="4">
        <v>0.66296339999999998</v>
      </c>
      <c r="E4385" s="4">
        <v>0.81028860000000003</v>
      </c>
      <c r="G4385" s="4">
        <v>0.66731490000000004</v>
      </c>
      <c r="H4385" s="4">
        <v>0.81560710000000003</v>
      </c>
      <c r="J4385" s="4">
        <v>0.736626</v>
      </c>
      <c r="K4385" s="4">
        <v>0.74146100000000004</v>
      </c>
      <c r="L4385">
        <f t="shared" si="136"/>
        <v>-4.8350000000000337E-3</v>
      </c>
      <c r="M4385" s="7" t="str">
        <f t="shared" si="137"/>
        <v>Pass</v>
      </c>
    </row>
    <row r="4386" spans="2:13" hidden="1" x14ac:dyDescent="0.3">
      <c r="B4386" s="4" t="s">
        <v>110</v>
      </c>
      <c r="C4386" s="4" t="s">
        <v>9</v>
      </c>
      <c r="D4386" s="4">
        <v>6.2970902999999998</v>
      </c>
      <c r="E4386" s="4">
        <v>7.6964436999999997</v>
      </c>
      <c r="G4386" s="4">
        <v>6.3805202999999997</v>
      </c>
      <c r="H4386" s="4">
        <v>7.7984137000000002</v>
      </c>
      <c r="J4386" s="4">
        <v>6.9967670000000002</v>
      </c>
      <c r="K4386" s="4">
        <v>7.089467</v>
      </c>
      <c r="L4386">
        <f t="shared" si="136"/>
        <v>-9.2699999999999783E-2</v>
      </c>
      <c r="M4386" s="7" t="str">
        <f t="shared" si="137"/>
        <v>Pass</v>
      </c>
    </row>
    <row r="4387" spans="2:13" hidden="1" x14ac:dyDescent="0.3">
      <c r="B4387" s="4" t="s">
        <v>110</v>
      </c>
      <c r="C4387" s="4" t="s">
        <v>9</v>
      </c>
      <c r="D4387" s="4">
        <v>2.13174E-2</v>
      </c>
      <c r="E4387" s="4">
        <v>2.6054600000000001E-2</v>
      </c>
      <c r="G4387" s="4">
        <v>2.5915500000000001E-2</v>
      </c>
      <c r="H4387" s="4">
        <v>3.1674500000000001E-2</v>
      </c>
      <c r="J4387" s="4">
        <v>2.3685999999999999E-2</v>
      </c>
      <c r="K4387" s="4">
        <v>2.8795000000000001E-2</v>
      </c>
      <c r="L4387">
        <f t="shared" si="136"/>
        <v>-5.1090000000000024E-3</v>
      </c>
      <c r="M4387" s="7" t="str">
        <f t="shared" si="137"/>
        <v>Pass</v>
      </c>
    </row>
    <row r="4388" spans="2:13" hidden="1" x14ac:dyDescent="0.3">
      <c r="B4388" s="4" t="s">
        <v>110</v>
      </c>
      <c r="C4388" s="4" t="s">
        <v>9</v>
      </c>
      <c r="D4388" s="4">
        <v>0</v>
      </c>
      <c r="E4388" s="4">
        <v>0</v>
      </c>
      <c r="G4388" s="4">
        <v>0</v>
      </c>
      <c r="H4388" s="4">
        <v>0</v>
      </c>
      <c r="J4388" s="4">
        <v>0</v>
      </c>
      <c r="K4388" s="4">
        <v>0</v>
      </c>
      <c r="L4388">
        <f t="shared" si="136"/>
        <v>0</v>
      </c>
      <c r="M4388" s="7" t="str">
        <f t="shared" si="137"/>
        <v>Pass</v>
      </c>
    </row>
    <row r="4389" spans="2:13" hidden="1" x14ac:dyDescent="0.3">
      <c r="B4389" s="4" t="s">
        <v>110</v>
      </c>
      <c r="C4389" s="4" t="s">
        <v>10</v>
      </c>
      <c r="D4389" s="4">
        <v>1.3715999999999999</v>
      </c>
      <c r="E4389" s="4">
        <v>1.6763999999999999</v>
      </c>
      <c r="G4389" s="4">
        <v>1.3877999999999999</v>
      </c>
      <c r="H4389" s="4">
        <v>1.6961999999999999</v>
      </c>
      <c r="J4389" s="4">
        <v>1.524</v>
      </c>
      <c r="K4389" s="4">
        <v>1.542</v>
      </c>
      <c r="L4389">
        <f t="shared" si="136"/>
        <v>-1.8000000000000016E-2</v>
      </c>
      <c r="M4389" s="7" t="str">
        <f t="shared" si="137"/>
        <v>Pass</v>
      </c>
    </row>
    <row r="4390" spans="2:13" hidden="1" x14ac:dyDescent="0.3">
      <c r="B4390" s="4" t="s">
        <v>110</v>
      </c>
      <c r="C4390" s="4" t="s">
        <v>10</v>
      </c>
      <c r="D4390" s="4">
        <v>2.2464</v>
      </c>
      <c r="E4390" s="4">
        <v>2.7456</v>
      </c>
      <c r="G4390" s="4">
        <v>2.2787999999999999</v>
      </c>
      <c r="H4390" s="4">
        <v>2.7852000000000001</v>
      </c>
      <c r="J4390" s="4">
        <v>2.496</v>
      </c>
      <c r="K4390" s="4">
        <v>2.532</v>
      </c>
      <c r="L4390">
        <f t="shared" si="136"/>
        <v>-3.6000000000000032E-2</v>
      </c>
      <c r="M4390" s="7" t="str">
        <f t="shared" si="137"/>
        <v>Pass</v>
      </c>
    </row>
    <row r="4391" spans="2:13" hidden="1" x14ac:dyDescent="0.3">
      <c r="B4391" s="4" t="s">
        <v>110</v>
      </c>
      <c r="C4391" s="4" t="s">
        <v>10</v>
      </c>
      <c r="D4391" s="4">
        <v>397.50479819999998</v>
      </c>
      <c r="E4391" s="4">
        <v>485.83919780000002</v>
      </c>
      <c r="G4391" s="4">
        <v>403.40699999999998</v>
      </c>
      <c r="H4391" s="4">
        <v>493.053</v>
      </c>
      <c r="J4391" s="4">
        <v>441.67199799999997</v>
      </c>
      <c r="K4391" s="4">
        <v>448.23</v>
      </c>
      <c r="L4391">
        <f t="shared" si="136"/>
        <v>-6.5580020000000445</v>
      </c>
      <c r="M4391" s="7" t="str">
        <f t="shared" si="137"/>
        <v>Fail</v>
      </c>
    </row>
    <row r="4392" spans="2:13" hidden="1" x14ac:dyDescent="0.3">
      <c r="B4392" s="4" t="s">
        <v>110</v>
      </c>
      <c r="C4392" s="4" t="s">
        <v>10</v>
      </c>
      <c r="D4392" s="4">
        <v>455.97059730000001</v>
      </c>
      <c r="E4392" s="4">
        <v>557.29739670000004</v>
      </c>
      <c r="G4392" s="4">
        <v>450.08460000000002</v>
      </c>
      <c r="H4392" s="4">
        <v>550.10339999999997</v>
      </c>
      <c r="J4392" s="4">
        <v>506.63399700000002</v>
      </c>
      <c r="K4392" s="4">
        <v>500.09399999999999</v>
      </c>
      <c r="L4392">
        <f t="shared" si="136"/>
        <v>6.539997000000028</v>
      </c>
      <c r="M4392" s="7" t="str">
        <f t="shared" si="137"/>
        <v>Fail</v>
      </c>
    </row>
    <row r="4393" spans="2:13" hidden="1" x14ac:dyDescent="0.3">
      <c r="B4393" s="4" t="s">
        <v>110</v>
      </c>
      <c r="C4393" s="4" t="s">
        <v>10</v>
      </c>
      <c r="D4393" s="4">
        <v>24.105599999999999</v>
      </c>
      <c r="E4393" s="4">
        <v>29.462399999999999</v>
      </c>
      <c r="G4393" s="4">
        <v>23.9328</v>
      </c>
      <c r="H4393" s="4">
        <v>29.251200000000001</v>
      </c>
      <c r="J4393" s="4">
        <v>26.783999999999999</v>
      </c>
      <c r="K4393" s="4">
        <v>26.591999999999999</v>
      </c>
      <c r="L4393">
        <f t="shared" si="136"/>
        <v>0.19200000000000017</v>
      </c>
      <c r="M4393" s="7" t="str">
        <f t="shared" si="137"/>
        <v>Pass</v>
      </c>
    </row>
    <row r="4394" spans="2:13" hidden="1" x14ac:dyDescent="0.3">
      <c r="B4394" s="4" t="s">
        <v>110</v>
      </c>
      <c r="C4394" s="4" t="s">
        <v>10</v>
      </c>
      <c r="D4394" s="4">
        <v>42.546599999999998</v>
      </c>
      <c r="E4394" s="4">
        <v>52.001399999999997</v>
      </c>
      <c r="G4394" s="4">
        <v>42.497999999999998</v>
      </c>
      <c r="H4394" s="4">
        <v>51.942</v>
      </c>
      <c r="J4394" s="4">
        <v>47.274000000000001</v>
      </c>
      <c r="K4394" s="4">
        <v>47.22</v>
      </c>
      <c r="L4394">
        <f t="shared" si="136"/>
        <v>5.4000000000002046E-2</v>
      </c>
      <c r="M4394" s="7" t="str">
        <f t="shared" si="137"/>
        <v>Pass</v>
      </c>
    </row>
    <row r="4395" spans="2:13" hidden="1" x14ac:dyDescent="0.3">
      <c r="B4395" s="4" t="s">
        <v>110</v>
      </c>
      <c r="C4395" s="4" t="s">
        <v>10</v>
      </c>
      <c r="D4395" s="4">
        <v>117.0719991</v>
      </c>
      <c r="E4395" s="4">
        <v>143.0879989</v>
      </c>
      <c r="G4395" s="4">
        <v>116.6724</v>
      </c>
      <c r="H4395" s="4">
        <v>142.59960000000001</v>
      </c>
      <c r="J4395" s="4">
        <v>130.07999899999999</v>
      </c>
      <c r="K4395" s="4">
        <v>129.636</v>
      </c>
      <c r="L4395">
        <f t="shared" si="136"/>
        <v>0.44399899999999093</v>
      </c>
      <c r="M4395" s="7" t="str">
        <f t="shared" si="137"/>
        <v>Pass</v>
      </c>
    </row>
    <row r="4396" spans="2:13" hidden="1" x14ac:dyDescent="0.3">
      <c r="B4396" s="4" t="s">
        <v>110</v>
      </c>
      <c r="C4396" s="4" t="s">
        <v>10</v>
      </c>
      <c r="D4396" s="4">
        <v>1035.5687949999999</v>
      </c>
      <c r="E4396" s="4">
        <v>1265.695193</v>
      </c>
      <c r="G4396" s="4">
        <v>1034.8722</v>
      </c>
      <c r="H4396" s="4">
        <v>1264.8438000000001</v>
      </c>
      <c r="J4396" s="4">
        <v>1150.6319940000001</v>
      </c>
      <c r="K4396" s="4">
        <v>1149.8579999999999</v>
      </c>
      <c r="L4396">
        <f t="shared" si="136"/>
        <v>0.77399400000012974</v>
      </c>
      <c r="M4396" s="7" t="str">
        <f t="shared" si="137"/>
        <v>Pass</v>
      </c>
    </row>
    <row r="4397" spans="2:13" hidden="1" x14ac:dyDescent="0.3">
      <c r="B4397" s="4" t="s">
        <v>110</v>
      </c>
      <c r="C4397" s="4" t="s">
        <v>11</v>
      </c>
      <c r="D4397" s="4">
        <v>3.3588</v>
      </c>
      <c r="E4397" s="4">
        <v>4.1052</v>
      </c>
      <c r="G4397" s="4">
        <v>3.3372000000000002</v>
      </c>
      <c r="H4397" s="4">
        <v>4.0788000000000002</v>
      </c>
      <c r="J4397" s="4">
        <v>3.7320000000000002</v>
      </c>
      <c r="K4397" s="4">
        <v>3.7080000000000002</v>
      </c>
      <c r="L4397">
        <f t="shared" si="136"/>
        <v>2.4000000000000021E-2</v>
      </c>
      <c r="M4397" s="7" t="str">
        <f t="shared" si="137"/>
        <v>Pass</v>
      </c>
    </row>
    <row r="4398" spans="2:13" hidden="1" x14ac:dyDescent="0.3">
      <c r="B4398" s="4" t="s">
        <v>110</v>
      </c>
      <c r="C4398" s="4" t="s">
        <v>11</v>
      </c>
      <c r="D4398" s="4">
        <v>31.903199999999998</v>
      </c>
      <c r="E4398" s="4">
        <v>38.992800000000003</v>
      </c>
      <c r="G4398" s="4">
        <v>31.9086</v>
      </c>
      <c r="H4398" s="4">
        <v>38.999400000000001</v>
      </c>
      <c r="J4398" s="4">
        <v>35.448</v>
      </c>
      <c r="K4398" s="4">
        <v>35.454000000000001</v>
      </c>
      <c r="L4398">
        <f t="shared" si="136"/>
        <v>-6.0000000000002274E-3</v>
      </c>
      <c r="M4398" s="7" t="str">
        <f t="shared" si="137"/>
        <v>Pass</v>
      </c>
    </row>
    <row r="4399" spans="2:13" hidden="1" x14ac:dyDescent="0.3">
      <c r="B4399" s="4" t="s">
        <v>110</v>
      </c>
      <c r="C4399" s="4" t="s">
        <v>11</v>
      </c>
      <c r="D4399" s="4">
        <v>0.108</v>
      </c>
      <c r="E4399" s="4">
        <v>0.13200000000000001</v>
      </c>
      <c r="G4399" s="4">
        <v>0.12959999999999999</v>
      </c>
      <c r="H4399" s="4">
        <v>0.15840000000000001</v>
      </c>
      <c r="J4399" s="4">
        <v>0.12</v>
      </c>
      <c r="K4399" s="4">
        <v>0.14399999999999999</v>
      </c>
      <c r="L4399">
        <f t="shared" si="136"/>
        <v>-2.3999999999999994E-2</v>
      </c>
      <c r="M4399" s="7" t="str">
        <f t="shared" si="137"/>
        <v>Pass</v>
      </c>
    </row>
    <row r="4400" spans="2:13" hidden="1" x14ac:dyDescent="0.3">
      <c r="B4400" s="4" t="s">
        <v>110</v>
      </c>
      <c r="C4400" s="4" t="s">
        <v>11</v>
      </c>
      <c r="D4400" s="4">
        <v>0</v>
      </c>
      <c r="E4400" s="4">
        <v>0</v>
      </c>
      <c r="G4400" s="4">
        <v>0</v>
      </c>
      <c r="H4400" s="4">
        <v>0</v>
      </c>
      <c r="J4400" s="4">
        <v>0</v>
      </c>
      <c r="K4400" s="4">
        <v>0</v>
      </c>
      <c r="L4400">
        <f t="shared" si="136"/>
        <v>0</v>
      </c>
      <c r="M4400" s="7" t="str">
        <f t="shared" si="137"/>
        <v>Pass</v>
      </c>
    </row>
    <row r="4401" spans="2:13" hidden="1" x14ac:dyDescent="0.3">
      <c r="B4401" s="4" t="s">
        <v>110</v>
      </c>
      <c r="C4401" s="4" t="s">
        <v>11</v>
      </c>
      <c r="D4401" s="4">
        <v>0.108</v>
      </c>
      <c r="E4401" s="4">
        <v>0.13200000000000001</v>
      </c>
      <c r="G4401" s="4">
        <v>0.108</v>
      </c>
      <c r="H4401" s="4">
        <v>0.13200000000000001</v>
      </c>
      <c r="J4401" s="4">
        <v>0.12</v>
      </c>
      <c r="K4401" s="4">
        <v>0.12</v>
      </c>
      <c r="L4401">
        <f t="shared" si="136"/>
        <v>0</v>
      </c>
      <c r="M4401" s="7" t="str">
        <f t="shared" si="137"/>
        <v>Pass</v>
      </c>
    </row>
    <row r="4402" spans="2:13" hidden="1" x14ac:dyDescent="0.3">
      <c r="B4402" s="4" t="s">
        <v>110</v>
      </c>
      <c r="C4402" s="4" t="s">
        <v>11</v>
      </c>
      <c r="D4402" s="4">
        <v>0</v>
      </c>
      <c r="E4402" s="4">
        <v>0</v>
      </c>
      <c r="G4402" s="4">
        <v>0</v>
      </c>
      <c r="H4402" s="4">
        <v>0</v>
      </c>
      <c r="J4402" s="4">
        <v>0</v>
      </c>
      <c r="K4402" s="4">
        <v>0</v>
      </c>
      <c r="L4402">
        <f t="shared" si="136"/>
        <v>0</v>
      </c>
      <c r="M4402" s="7" t="str">
        <f t="shared" si="137"/>
        <v>Pass</v>
      </c>
    </row>
    <row r="4403" spans="2:13" hidden="1" x14ac:dyDescent="0.3">
      <c r="B4403" s="4" t="s">
        <v>110</v>
      </c>
      <c r="C4403" s="4" t="s">
        <v>11</v>
      </c>
      <c r="D4403" s="4">
        <v>0</v>
      </c>
      <c r="E4403" s="4">
        <v>0</v>
      </c>
      <c r="G4403" s="4">
        <v>2.1600000000000001E-2</v>
      </c>
      <c r="H4403" s="4">
        <v>2.64E-2</v>
      </c>
      <c r="J4403" s="4">
        <v>0</v>
      </c>
      <c r="K4403" s="4">
        <v>2.4E-2</v>
      </c>
      <c r="L4403">
        <f t="shared" si="136"/>
        <v>-2.4E-2</v>
      </c>
      <c r="M4403" s="7" t="str">
        <f t="shared" si="137"/>
        <v>Pass</v>
      </c>
    </row>
    <row r="4404" spans="2:13" hidden="1" x14ac:dyDescent="0.3">
      <c r="B4404" s="4" t="s">
        <v>110</v>
      </c>
      <c r="C4404" s="4" t="s">
        <v>11</v>
      </c>
      <c r="D4404" s="4">
        <v>0</v>
      </c>
      <c r="E4404" s="4">
        <v>0</v>
      </c>
      <c r="G4404" s="4">
        <v>0</v>
      </c>
      <c r="H4404" s="4">
        <v>0</v>
      </c>
      <c r="J4404" s="4">
        <v>0</v>
      </c>
      <c r="K4404" s="4">
        <v>0</v>
      </c>
      <c r="L4404">
        <f t="shared" si="136"/>
        <v>0</v>
      </c>
      <c r="M4404" s="7" t="str">
        <f t="shared" si="137"/>
        <v>Pass</v>
      </c>
    </row>
    <row r="4405" spans="2:13" hidden="1" x14ac:dyDescent="0.3">
      <c r="B4405" s="4" t="s">
        <v>110</v>
      </c>
      <c r="C4405" s="4" t="s">
        <v>11</v>
      </c>
      <c r="D4405" s="4">
        <v>0</v>
      </c>
      <c r="E4405" s="4">
        <v>0</v>
      </c>
      <c r="G4405" s="4">
        <v>0</v>
      </c>
      <c r="H4405" s="4">
        <v>0</v>
      </c>
      <c r="J4405" s="4">
        <v>0</v>
      </c>
      <c r="K4405" s="4">
        <v>0</v>
      </c>
      <c r="L4405">
        <f t="shared" si="136"/>
        <v>0</v>
      </c>
      <c r="M4405" s="7" t="str">
        <f t="shared" si="137"/>
        <v>Pass</v>
      </c>
    </row>
    <row r="4406" spans="2:13" hidden="1" x14ac:dyDescent="0.3">
      <c r="B4406" s="4" t="s">
        <v>110</v>
      </c>
      <c r="C4406" s="4" t="s">
        <v>11</v>
      </c>
      <c r="D4406" s="4">
        <v>0</v>
      </c>
      <c r="E4406" s="4">
        <v>0</v>
      </c>
      <c r="G4406" s="4">
        <v>0</v>
      </c>
      <c r="H4406" s="4">
        <v>0</v>
      </c>
      <c r="J4406" s="4">
        <v>0</v>
      </c>
      <c r="K4406" s="4">
        <v>0</v>
      </c>
      <c r="L4406">
        <f t="shared" si="136"/>
        <v>0</v>
      </c>
      <c r="M4406" s="7" t="str">
        <f t="shared" si="137"/>
        <v>Pass</v>
      </c>
    </row>
    <row r="4407" spans="2:13" hidden="1" x14ac:dyDescent="0.3">
      <c r="B4407" s="4" t="s">
        <v>110</v>
      </c>
      <c r="C4407" s="4" t="s">
        <v>12</v>
      </c>
      <c r="D4407" s="4">
        <v>1.8</v>
      </c>
      <c r="E4407" s="4">
        <v>2.2000000000000002</v>
      </c>
      <c r="G4407" s="4">
        <v>1.8</v>
      </c>
      <c r="H4407" s="4">
        <v>2.2000000000000002</v>
      </c>
      <c r="J4407" s="4">
        <v>2</v>
      </c>
      <c r="K4407" s="4">
        <v>2</v>
      </c>
      <c r="L4407">
        <f t="shared" si="136"/>
        <v>0</v>
      </c>
      <c r="M4407" s="7" t="str">
        <f t="shared" si="137"/>
        <v>Pass</v>
      </c>
    </row>
    <row r="4408" spans="2:13" hidden="1" x14ac:dyDescent="0.3">
      <c r="B4408" s="4" t="s">
        <v>110</v>
      </c>
      <c r="C4408" s="4" t="s">
        <v>12</v>
      </c>
      <c r="D4408" s="4">
        <v>1.8</v>
      </c>
      <c r="E4408" s="4">
        <v>2.2000000000000002</v>
      </c>
      <c r="G4408" s="4">
        <v>1.8</v>
      </c>
      <c r="H4408" s="4">
        <v>2.2000000000000002</v>
      </c>
      <c r="J4408" s="4">
        <v>2</v>
      </c>
      <c r="K4408" s="4">
        <v>2</v>
      </c>
      <c r="L4408">
        <f t="shared" si="136"/>
        <v>0</v>
      </c>
      <c r="M4408" s="7" t="str">
        <f t="shared" si="137"/>
        <v>Pass</v>
      </c>
    </row>
    <row r="4409" spans="2:13" hidden="1" x14ac:dyDescent="0.3">
      <c r="B4409" s="4" t="s">
        <v>110</v>
      </c>
      <c r="C4409" s="4" t="s">
        <v>12</v>
      </c>
      <c r="D4409" s="4">
        <v>2.7</v>
      </c>
      <c r="E4409" s="4">
        <v>3.3</v>
      </c>
      <c r="G4409" s="4">
        <v>2.7</v>
      </c>
      <c r="H4409" s="4">
        <v>3.3</v>
      </c>
      <c r="J4409" s="4">
        <v>3</v>
      </c>
      <c r="K4409" s="4">
        <v>3</v>
      </c>
      <c r="L4409">
        <f t="shared" si="136"/>
        <v>0</v>
      </c>
      <c r="M4409" s="7" t="str">
        <f t="shared" si="137"/>
        <v>Pass</v>
      </c>
    </row>
    <row r="4410" spans="2:13" hidden="1" x14ac:dyDescent="0.3">
      <c r="B4410" s="4" t="s">
        <v>110</v>
      </c>
      <c r="C4410" s="4" t="s">
        <v>13</v>
      </c>
      <c r="D4410" s="4">
        <v>9.9302861880000002</v>
      </c>
      <c r="E4410" s="4">
        <v>12.137016450000001</v>
      </c>
      <c r="G4410" s="4">
        <v>9.9302861880000002</v>
      </c>
      <c r="H4410" s="4">
        <v>12.137016450000001</v>
      </c>
      <c r="J4410" s="4">
        <v>11.033651320000001</v>
      </c>
      <c r="K4410" s="4">
        <v>11.033651320000001</v>
      </c>
      <c r="L4410">
        <f t="shared" si="136"/>
        <v>0</v>
      </c>
      <c r="M4410" s="7" t="str">
        <f t="shared" si="137"/>
        <v>Pass</v>
      </c>
    </row>
    <row r="4411" spans="2:13" hidden="1" x14ac:dyDescent="0.3">
      <c r="B4411" s="4" t="s">
        <v>110</v>
      </c>
      <c r="C4411" s="4" t="s">
        <v>13</v>
      </c>
      <c r="D4411" s="4">
        <v>16.312149810000001</v>
      </c>
      <c r="E4411" s="4">
        <v>19.93707199</v>
      </c>
      <c r="G4411" s="4">
        <v>16.312149810000001</v>
      </c>
      <c r="H4411" s="4">
        <v>19.93707199</v>
      </c>
      <c r="J4411" s="4">
        <v>18.1246109</v>
      </c>
      <c r="K4411" s="4">
        <v>18.1246109</v>
      </c>
      <c r="L4411">
        <f t="shared" si="136"/>
        <v>0</v>
      </c>
      <c r="M4411" s="7" t="str">
        <f t="shared" si="137"/>
        <v>Pass</v>
      </c>
    </row>
    <row r="4412" spans="2:13" hidden="1" x14ac:dyDescent="0.3">
      <c r="B4412" s="4" t="s">
        <v>111</v>
      </c>
      <c r="C4412" s="4" t="s">
        <v>4</v>
      </c>
      <c r="D4412" s="4">
        <v>2.7620998870000002</v>
      </c>
      <c r="E4412" s="4">
        <v>3.3758998610000002</v>
      </c>
      <c r="G4412" s="4">
        <v>2.6779500000000001</v>
      </c>
      <c r="H4412" s="4">
        <v>3.27305</v>
      </c>
      <c r="J4412" s="4">
        <v>3.0689998740000002</v>
      </c>
      <c r="K4412" s="4">
        <v>2.9754999999999998</v>
      </c>
      <c r="L4412">
        <f t="shared" si="136"/>
        <v>9.3499874000000371E-2</v>
      </c>
      <c r="M4412" s="7" t="str">
        <f t="shared" si="137"/>
        <v>Pass</v>
      </c>
    </row>
    <row r="4413" spans="2:13" hidden="1" x14ac:dyDescent="0.3">
      <c r="B4413" s="4" t="s">
        <v>111</v>
      </c>
      <c r="C4413" s="4" t="s">
        <v>4</v>
      </c>
      <c r="D4413" s="4">
        <v>0.32669998700000003</v>
      </c>
      <c r="E4413" s="4">
        <v>0.399299984</v>
      </c>
      <c r="G4413" s="4">
        <v>0.29204999999999998</v>
      </c>
      <c r="H4413" s="4">
        <v>0.35694999999999999</v>
      </c>
      <c r="J4413" s="4">
        <v>0.36299998500000002</v>
      </c>
      <c r="K4413" s="4">
        <v>0.32450000000000001</v>
      </c>
      <c r="L4413">
        <f t="shared" si="136"/>
        <v>3.8499985000000014E-2</v>
      </c>
      <c r="M4413" s="7" t="str">
        <f t="shared" si="137"/>
        <v>Pass</v>
      </c>
    </row>
    <row r="4414" spans="2:13" hidden="1" x14ac:dyDescent="0.3">
      <c r="B4414" s="4" t="s">
        <v>111</v>
      </c>
      <c r="C4414" s="4" t="s">
        <v>4</v>
      </c>
      <c r="D4414" s="4">
        <v>2.4353999000000002</v>
      </c>
      <c r="E4414" s="4">
        <v>2.976599878</v>
      </c>
      <c r="G4414" s="4">
        <v>2.3858999999999999</v>
      </c>
      <c r="H4414" s="4">
        <v>2.9161000000000001</v>
      </c>
      <c r="J4414" s="4">
        <v>2.7059998890000001</v>
      </c>
      <c r="K4414" s="4">
        <v>2.6509999999999998</v>
      </c>
      <c r="L4414">
        <f t="shared" si="136"/>
        <v>5.4999889000000302E-2</v>
      </c>
      <c r="M4414" s="7" t="str">
        <f t="shared" si="137"/>
        <v>Pass</v>
      </c>
    </row>
    <row r="4415" spans="2:13" hidden="1" x14ac:dyDescent="0.3">
      <c r="B4415" s="4" t="s">
        <v>111</v>
      </c>
      <c r="C4415" s="4" t="s">
        <v>4</v>
      </c>
      <c r="D4415" s="4">
        <v>0.91080000000000005</v>
      </c>
      <c r="E4415" s="4">
        <v>1.1132</v>
      </c>
      <c r="G4415" s="4">
        <v>0.79200000000000004</v>
      </c>
      <c r="H4415" s="4">
        <v>0.96799999999999997</v>
      </c>
      <c r="J4415" s="4">
        <v>1.012</v>
      </c>
      <c r="K4415" s="4">
        <v>0.88</v>
      </c>
      <c r="L4415">
        <f t="shared" si="136"/>
        <v>0.13200000000000001</v>
      </c>
      <c r="M4415" s="7" t="str">
        <f t="shared" si="137"/>
        <v>Pass</v>
      </c>
    </row>
    <row r="4416" spans="2:13" hidden="1" x14ac:dyDescent="0.3">
      <c r="B4416" s="4" t="s">
        <v>111</v>
      </c>
      <c r="C4416" s="4" t="s">
        <v>4</v>
      </c>
      <c r="D4416" s="4">
        <v>1.8612</v>
      </c>
      <c r="E4416" s="4">
        <v>2.2747999999999999</v>
      </c>
      <c r="G4416" s="4">
        <v>1.89585</v>
      </c>
      <c r="H4416" s="4">
        <v>2.3171499999999998</v>
      </c>
      <c r="J4416" s="4">
        <v>2.0680000000000001</v>
      </c>
      <c r="K4416" s="4">
        <v>2.1065</v>
      </c>
      <c r="L4416">
        <f t="shared" si="136"/>
        <v>-3.8499999999999979E-2</v>
      </c>
      <c r="M4416" s="7" t="str">
        <f t="shared" si="137"/>
        <v>Pass</v>
      </c>
    </row>
    <row r="4417" spans="2:13" hidden="1" x14ac:dyDescent="0.3">
      <c r="B4417" s="4" t="s">
        <v>111</v>
      </c>
      <c r="C4417" s="4" t="s">
        <v>4</v>
      </c>
      <c r="D4417" s="4">
        <v>0</v>
      </c>
      <c r="E4417" s="4">
        <v>0</v>
      </c>
      <c r="G4417" s="4">
        <v>0</v>
      </c>
      <c r="H4417" s="4">
        <v>0</v>
      </c>
      <c r="J4417" s="4">
        <v>0</v>
      </c>
      <c r="K4417" s="4">
        <v>0</v>
      </c>
      <c r="L4417">
        <f t="shared" si="136"/>
        <v>0</v>
      </c>
      <c r="M4417" s="7" t="str">
        <f t="shared" si="137"/>
        <v>Pass</v>
      </c>
    </row>
    <row r="4418" spans="2:13" hidden="1" x14ac:dyDescent="0.3">
      <c r="B4418" s="4" t="s">
        <v>111</v>
      </c>
      <c r="C4418" s="4" t="s">
        <v>5</v>
      </c>
      <c r="D4418" s="4">
        <v>0.59882670000000005</v>
      </c>
      <c r="E4418" s="4">
        <v>0.73189930000000003</v>
      </c>
      <c r="G4418" s="4">
        <v>0.59724719999999998</v>
      </c>
      <c r="H4418" s="4">
        <v>0.72996879999999997</v>
      </c>
      <c r="J4418" s="4">
        <v>0.66536300000000004</v>
      </c>
      <c r="K4418" s="4">
        <v>0.66360799999999998</v>
      </c>
      <c r="L4418">
        <f t="shared" si="136"/>
        <v>1.7550000000000621E-3</v>
      </c>
      <c r="M4418" s="7" t="str">
        <f t="shared" si="137"/>
        <v>Pass</v>
      </c>
    </row>
    <row r="4419" spans="2:13" hidden="1" x14ac:dyDescent="0.3">
      <c r="B4419" s="4" t="s">
        <v>111</v>
      </c>
      <c r="C4419" s="4" t="s">
        <v>5</v>
      </c>
      <c r="D4419" s="4">
        <v>7.0829100000000006E-2</v>
      </c>
      <c r="E4419" s="4">
        <v>8.6568900000000004E-2</v>
      </c>
      <c r="G4419" s="4">
        <v>6.5133899999999995E-2</v>
      </c>
      <c r="H4419" s="4">
        <v>7.9608100000000001E-2</v>
      </c>
      <c r="J4419" s="4">
        <v>7.8699000000000005E-2</v>
      </c>
      <c r="K4419" s="4">
        <v>7.2371000000000005E-2</v>
      </c>
      <c r="L4419">
        <f t="shared" ref="L4419:L4482" si="138">J4419-K4419</f>
        <v>6.3280000000000003E-3</v>
      </c>
      <c r="M4419" s="7" t="str">
        <f t="shared" ref="M4419:M4482" si="139">IF(ABS(L4419) &gt; 0.99, "Fail", "Pass")</f>
        <v>Pass</v>
      </c>
    </row>
    <row r="4420" spans="2:13" hidden="1" x14ac:dyDescent="0.3">
      <c r="B4420" s="4" t="s">
        <v>111</v>
      </c>
      <c r="C4420" s="4" t="s">
        <v>5</v>
      </c>
      <c r="D4420" s="4">
        <v>0.52799759999999996</v>
      </c>
      <c r="E4420" s="4">
        <v>0.64533039999999997</v>
      </c>
      <c r="G4420" s="4">
        <v>0.53211330000000001</v>
      </c>
      <c r="H4420" s="4">
        <v>0.65036070000000001</v>
      </c>
      <c r="J4420" s="4">
        <v>0.58666399999999996</v>
      </c>
      <c r="K4420" s="4">
        <v>0.59123700000000001</v>
      </c>
      <c r="L4420">
        <f t="shared" si="138"/>
        <v>-4.5730000000000492E-3</v>
      </c>
      <c r="M4420" s="7" t="str">
        <f t="shared" si="139"/>
        <v>Pass</v>
      </c>
    </row>
    <row r="4421" spans="2:13" hidden="1" x14ac:dyDescent="0.3">
      <c r="B4421" s="4" t="s">
        <v>111</v>
      </c>
      <c r="C4421" s="4" t="s">
        <v>6</v>
      </c>
      <c r="D4421" s="4">
        <v>415.12678290000002</v>
      </c>
      <c r="E4421" s="4">
        <v>507.37717909999998</v>
      </c>
      <c r="G4421" s="4">
        <v>403.54379999999998</v>
      </c>
      <c r="H4421" s="4">
        <v>493.22019999999998</v>
      </c>
      <c r="J4421" s="4">
        <v>461.251981</v>
      </c>
      <c r="K4421" s="4">
        <v>448.38200000000001</v>
      </c>
      <c r="L4421">
        <f t="shared" si="138"/>
        <v>12.869980999999996</v>
      </c>
      <c r="M4421" s="7" t="str">
        <f t="shared" si="139"/>
        <v>Fail</v>
      </c>
    </row>
    <row r="4422" spans="2:13" x14ac:dyDescent="0.3">
      <c r="B4422" s="4" t="s">
        <v>111</v>
      </c>
      <c r="C4422" s="4" t="s">
        <v>7</v>
      </c>
      <c r="D4422" s="4">
        <v>4.5</v>
      </c>
      <c r="E4422" s="4">
        <v>5.5</v>
      </c>
      <c r="G4422" s="4">
        <v>3.6</v>
      </c>
      <c r="H4422" s="4">
        <v>4.4000000000000004</v>
      </c>
      <c r="J4422" s="4">
        <v>5</v>
      </c>
      <c r="K4422" s="4">
        <v>4</v>
      </c>
      <c r="L4422">
        <f t="shared" si="138"/>
        <v>1</v>
      </c>
      <c r="M4422" s="7" t="str">
        <f t="shared" si="139"/>
        <v>Fail</v>
      </c>
    </row>
    <row r="4423" spans="2:13" hidden="1" x14ac:dyDescent="0.3">
      <c r="B4423" s="4" t="s">
        <v>111</v>
      </c>
      <c r="C4423" s="4" t="s">
        <v>7</v>
      </c>
      <c r="D4423" s="4">
        <v>10.8</v>
      </c>
      <c r="E4423" s="4">
        <v>13.2</v>
      </c>
      <c r="G4423" s="4">
        <v>10.8</v>
      </c>
      <c r="H4423" s="4">
        <v>13.2</v>
      </c>
      <c r="J4423" s="4">
        <v>12</v>
      </c>
      <c r="K4423" s="4">
        <v>12</v>
      </c>
      <c r="L4423">
        <f t="shared" si="138"/>
        <v>0</v>
      </c>
      <c r="M4423" s="7" t="str">
        <f t="shared" si="139"/>
        <v>Pass</v>
      </c>
    </row>
    <row r="4424" spans="2:13" hidden="1" x14ac:dyDescent="0.3">
      <c r="B4424" s="4" t="s">
        <v>111</v>
      </c>
      <c r="C4424" s="4" t="s">
        <v>7</v>
      </c>
      <c r="D4424" s="4">
        <v>2.7</v>
      </c>
      <c r="E4424" s="4">
        <v>3.3</v>
      </c>
      <c r="G4424" s="4">
        <v>2.7</v>
      </c>
      <c r="H4424" s="4">
        <v>3.3</v>
      </c>
      <c r="J4424" s="4">
        <v>3</v>
      </c>
      <c r="K4424" s="4">
        <v>3</v>
      </c>
      <c r="L4424">
        <f t="shared" si="138"/>
        <v>0</v>
      </c>
      <c r="M4424" s="7" t="str">
        <f t="shared" si="139"/>
        <v>Pass</v>
      </c>
    </row>
    <row r="4425" spans="2:13" hidden="1" x14ac:dyDescent="0.3">
      <c r="B4425" s="4" t="s">
        <v>111</v>
      </c>
      <c r="C4425" s="4" t="s">
        <v>7</v>
      </c>
      <c r="D4425" s="4">
        <v>0</v>
      </c>
      <c r="E4425" s="4">
        <v>0</v>
      </c>
      <c r="G4425" s="4">
        <v>0</v>
      </c>
      <c r="H4425" s="4">
        <v>0</v>
      </c>
      <c r="J4425" s="4">
        <v>0</v>
      </c>
      <c r="K4425" s="4">
        <v>0</v>
      </c>
      <c r="L4425">
        <f t="shared" si="138"/>
        <v>0</v>
      </c>
      <c r="M4425" s="7" t="str">
        <f t="shared" si="139"/>
        <v>Pass</v>
      </c>
    </row>
    <row r="4426" spans="2:13" hidden="1" x14ac:dyDescent="0.3">
      <c r="B4426" s="4" t="s">
        <v>111</v>
      </c>
      <c r="C4426" s="4" t="s">
        <v>8</v>
      </c>
      <c r="D4426" s="4">
        <v>0.2475</v>
      </c>
      <c r="E4426" s="4">
        <v>0.30249999999999999</v>
      </c>
      <c r="G4426" s="4">
        <v>0.21285000000000001</v>
      </c>
      <c r="H4426" s="4">
        <v>0.26014999999999999</v>
      </c>
      <c r="J4426" s="4">
        <v>0.27500000000000002</v>
      </c>
      <c r="K4426" s="4">
        <v>0.23649999999999999</v>
      </c>
      <c r="L4426">
        <f t="shared" si="138"/>
        <v>3.8500000000000034E-2</v>
      </c>
      <c r="M4426" s="7" t="str">
        <f t="shared" si="139"/>
        <v>Pass</v>
      </c>
    </row>
    <row r="4427" spans="2:13" hidden="1" x14ac:dyDescent="0.3">
      <c r="B4427" s="4" t="s">
        <v>111</v>
      </c>
      <c r="C4427" s="4" t="s">
        <v>8</v>
      </c>
      <c r="D4427" s="4">
        <v>2.4453</v>
      </c>
      <c r="E4427" s="4">
        <v>2.9887000000000001</v>
      </c>
      <c r="G4427" s="4">
        <v>2.3957999999999999</v>
      </c>
      <c r="H4427" s="4">
        <v>2.9281999999999999</v>
      </c>
      <c r="J4427" s="4">
        <v>2.7170000000000001</v>
      </c>
      <c r="K4427" s="4">
        <v>2.6619999999999999</v>
      </c>
      <c r="L4427">
        <f t="shared" si="138"/>
        <v>5.500000000000016E-2</v>
      </c>
      <c r="M4427" s="7" t="str">
        <f t="shared" si="139"/>
        <v>Pass</v>
      </c>
    </row>
    <row r="4428" spans="2:13" hidden="1" x14ac:dyDescent="0.3">
      <c r="B4428" s="4" t="s">
        <v>111</v>
      </c>
      <c r="C4428" s="4" t="s">
        <v>8</v>
      </c>
      <c r="D4428" s="4">
        <v>7.9200000000000007E-2</v>
      </c>
      <c r="E4428" s="4">
        <v>9.6799999999999997E-2</v>
      </c>
      <c r="G4428" s="4">
        <v>7.9200000000000007E-2</v>
      </c>
      <c r="H4428" s="4">
        <v>9.6799999999999997E-2</v>
      </c>
      <c r="J4428" s="4">
        <v>8.7999999999999995E-2</v>
      </c>
      <c r="K4428" s="4">
        <v>8.7999999999999995E-2</v>
      </c>
      <c r="L4428">
        <f t="shared" si="138"/>
        <v>0</v>
      </c>
      <c r="M4428" s="7" t="str">
        <f t="shared" si="139"/>
        <v>Pass</v>
      </c>
    </row>
    <row r="4429" spans="2:13" hidden="1" x14ac:dyDescent="0.3">
      <c r="B4429" s="4" t="s">
        <v>111</v>
      </c>
      <c r="C4429" s="4" t="s">
        <v>8</v>
      </c>
      <c r="D4429" s="4">
        <v>0</v>
      </c>
      <c r="E4429" s="4">
        <v>0</v>
      </c>
      <c r="G4429" s="4">
        <v>0</v>
      </c>
      <c r="H4429" s="4">
        <v>0</v>
      </c>
      <c r="J4429" s="4">
        <v>0</v>
      </c>
      <c r="K4429" s="4">
        <v>0</v>
      </c>
      <c r="L4429">
        <f t="shared" si="138"/>
        <v>0</v>
      </c>
      <c r="M4429" s="7" t="str">
        <f t="shared" si="139"/>
        <v>Pass</v>
      </c>
    </row>
    <row r="4430" spans="2:13" hidden="1" x14ac:dyDescent="0.3">
      <c r="B4430" s="4" t="s">
        <v>111</v>
      </c>
      <c r="C4430" s="4" t="s">
        <v>9</v>
      </c>
      <c r="D4430" s="4">
        <v>5.3657999999999997E-2</v>
      </c>
      <c r="E4430" s="4">
        <v>6.5582000000000001E-2</v>
      </c>
      <c r="G4430" s="4">
        <v>4.7470499999999999E-2</v>
      </c>
      <c r="H4430" s="4">
        <v>5.8019500000000002E-2</v>
      </c>
      <c r="J4430" s="4">
        <v>5.9619999999999999E-2</v>
      </c>
      <c r="K4430" s="4">
        <v>5.2745E-2</v>
      </c>
      <c r="L4430">
        <f t="shared" si="138"/>
        <v>6.8749999999999992E-3</v>
      </c>
      <c r="M4430" s="7" t="str">
        <f t="shared" si="139"/>
        <v>Pass</v>
      </c>
    </row>
    <row r="4431" spans="2:13" hidden="1" x14ac:dyDescent="0.3">
      <c r="B4431" s="4" t="s">
        <v>111</v>
      </c>
      <c r="C4431" s="4" t="s">
        <v>9</v>
      </c>
      <c r="D4431" s="4">
        <v>0.53014410000000001</v>
      </c>
      <c r="E4431" s="4">
        <v>0.64795389999999997</v>
      </c>
      <c r="G4431" s="4">
        <v>0.53432100000000005</v>
      </c>
      <c r="H4431" s="4">
        <v>0.65305899999999995</v>
      </c>
      <c r="J4431" s="4">
        <v>0.58904900000000004</v>
      </c>
      <c r="K4431" s="4">
        <v>0.59369000000000005</v>
      </c>
      <c r="L4431">
        <f t="shared" si="138"/>
        <v>-4.6410000000000062E-3</v>
      </c>
      <c r="M4431" s="7" t="str">
        <f t="shared" si="139"/>
        <v>Pass</v>
      </c>
    </row>
    <row r="4432" spans="2:13" hidden="1" x14ac:dyDescent="0.3">
      <c r="B4432" s="4" t="s">
        <v>111</v>
      </c>
      <c r="C4432" s="4" t="s">
        <v>9</v>
      </c>
      <c r="D4432" s="4">
        <v>1.7171100000000002E-2</v>
      </c>
      <c r="E4432" s="4">
        <v>2.0986899999999999E-2</v>
      </c>
      <c r="G4432" s="4">
        <v>1.7663399999999999E-2</v>
      </c>
      <c r="H4432" s="4">
        <v>2.1588599999999999E-2</v>
      </c>
      <c r="J4432" s="4">
        <v>1.9078999999999999E-2</v>
      </c>
      <c r="K4432" s="4">
        <v>1.9626000000000001E-2</v>
      </c>
      <c r="L4432">
        <f t="shared" si="138"/>
        <v>-5.4700000000000235E-4</v>
      </c>
      <c r="M4432" s="7" t="str">
        <f t="shared" si="139"/>
        <v>Pass</v>
      </c>
    </row>
    <row r="4433" spans="2:13" hidden="1" x14ac:dyDescent="0.3">
      <c r="B4433" s="4" t="s">
        <v>111</v>
      </c>
      <c r="C4433" s="4" t="s">
        <v>9</v>
      </c>
      <c r="D4433" s="4">
        <v>0</v>
      </c>
      <c r="E4433" s="4">
        <v>0</v>
      </c>
      <c r="G4433" s="4">
        <v>0</v>
      </c>
      <c r="H4433" s="4">
        <v>0</v>
      </c>
      <c r="J4433" s="4">
        <v>0</v>
      </c>
      <c r="K4433" s="4">
        <v>0</v>
      </c>
      <c r="L4433">
        <f t="shared" si="138"/>
        <v>0</v>
      </c>
      <c r="M4433" s="7" t="str">
        <f t="shared" si="139"/>
        <v>Pass</v>
      </c>
    </row>
    <row r="4434" spans="2:13" hidden="1" x14ac:dyDescent="0.3">
      <c r="B4434" s="4" t="s">
        <v>111</v>
      </c>
      <c r="C4434" s="4" t="s">
        <v>10</v>
      </c>
      <c r="D4434" s="4">
        <v>1.2078</v>
      </c>
      <c r="E4434" s="4">
        <v>1.4762</v>
      </c>
      <c r="G4434" s="4">
        <v>1.2177</v>
      </c>
      <c r="H4434" s="4">
        <v>1.4883</v>
      </c>
      <c r="J4434" s="4">
        <v>1.3420000000000001</v>
      </c>
      <c r="K4434" s="4">
        <v>1.353</v>
      </c>
      <c r="L4434">
        <f t="shared" si="138"/>
        <v>-1.0999999999999899E-2</v>
      </c>
      <c r="M4434" s="7" t="str">
        <f t="shared" si="139"/>
        <v>Pass</v>
      </c>
    </row>
    <row r="4435" spans="2:13" hidden="1" x14ac:dyDescent="0.3">
      <c r="B4435" s="4" t="s">
        <v>111</v>
      </c>
      <c r="C4435" s="4" t="s">
        <v>10</v>
      </c>
      <c r="D4435" s="4">
        <v>0.89100000000000001</v>
      </c>
      <c r="E4435" s="4">
        <v>1.089</v>
      </c>
      <c r="G4435" s="4">
        <v>0.81674999999999998</v>
      </c>
      <c r="H4435" s="4">
        <v>0.99824999999999997</v>
      </c>
      <c r="J4435" s="4">
        <v>0.99</v>
      </c>
      <c r="K4435" s="4">
        <v>0.90749999999999997</v>
      </c>
      <c r="L4435">
        <f t="shared" si="138"/>
        <v>8.2500000000000018E-2</v>
      </c>
      <c r="M4435" s="7" t="str">
        <f t="shared" si="139"/>
        <v>Pass</v>
      </c>
    </row>
    <row r="4436" spans="2:13" hidden="1" x14ac:dyDescent="0.3">
      <c r="B4436" s="4" t="s">
        <v>111</v>
      </c>
      <c r="C4436" s="4" t="s">
        <v>10</v>
      </c>
      <c r="D4436" s="4">
        <v>364.10218470000001</v>
      </c>
      <c r="E4436" s="4">
        <v>445.01378130000001</v>
      </c>
      <c r="G4436" s="4">
        <v>378.99180000000001</v>
      </c>
      <c r="H4436" s="4">
        <v>463.2122</v>
      </c>
      <c r="J4436" s="4">
        <v>404.55798299999998</v>
      </c>
      <c r="K4436" s="4">
        <v>421.10199999999998</v>
      </c>
      <c r="L4436">
        <f t="shared" si="138"/>
        <v>-16.544016999999997</v>
      </c>
      <c r="M4436" s="7" t="str">
        <f t="shared" si="139"/>
        <v>Fail</v>
      </c>
    </row>
    <row r="4437" spans="2:13" hidden="1" x14ac:dyDescent="0.3">
      <c r="B4437" s="4" t="s">
        <v>111</v>
      </c>
      <c r="C4437" s="4" t="s">
        <v>10</v>
      </c>
      <c r="D4437" s="4">
        <v>415.12678290000002</v>
      </c>
      <c r="E4437" s="4">
        <v>507.37717909999998</v>
      </c>
      <c r="G4437" s="4">
        <v>403.54379999999998</v>
      </c>
      <c r="H4437" s="4">
        <v>493.22019999999998</v>
      </c>
      <c r="J4437" s="4">
        <v>461.251981</v>
      </c>
      <c r="K4437" s="4">
        <v>448.38200000000001</v>
      </c>
      <c r="L4437">
        <f t="shared" si="138"/>
        <v>12.869980999999996</v>
      </c>
      <c r="M4437" s="7" t="str">
        <f t="shared" si="139"/>
        <v>Fail</v>
      </c>
    </row>
    <row r="4438" spans="2:13" hidden="1" x14ac:dyDescent="0.3">
      <c r="B4438" s="4" t="s">
        <v>111</v>
      </c>
      <c r="C4438" s="4" t="s">
        <v>10</v>
      </c>
      <c r="D4438" s="4">
        <v>24.373799099999999</v>
      </c>
      <c r="E4438" s="4">
        <v>29.7901989</v>
      </c>
      <c r="G4438" s="4">
        <v>23.938199999999998</v>
      </c>
      <c r="H4438" s="4">
        <v>29.2578</v>
      </c>
      <c r="J4438" s="4">
        <v>27.081999</v>
      </c>
      <c r="K4438" s="4">
        <v>26.597999999999999</v>
      </c>
      <c r="L4438">
        <f t="shared" si="138"/>
        <v>0.48399900000000073</v>
      </c>
      <c r="M4438" s="7" t="str">
        <f t="shared" si="139"/>
        <v>Pass</v>
      </c>
    </row>
    <row r="4439" spans="2:13" hidden="1" x14ac:dyDescent="0.3">
      <c r="B4439" s="4" t="s">
        <v>111</v>
      </c>
      <c r="C4439" s="4" t="s">
        <v>10</v>
      </c>
      <c r="D4439" s="4">
        <v>31.932449099999999</v>
      </c>
      <c r="E4439" s="4">
        <v>39.028548899999997</v>
      </c>
      <c r="G4439" s="4">
        <v>31.749300000000002</v>
      </c>
      <c r="H4439" s="4">
        <v>38.804699999999997</v>
      </c>
      <c r="J4439" s="4">
        <v>35.480499000000002</v>
      </c>
      <c r="K4439" s="4">
        <v>35.277000000000001</v>
      </c>
      <c r="L4439">
        <f t="shared" si="138"/>
        <v>0.20349900000000076</v>
      </c>
      <c r="M4439" s="7" t="str">
        <f t="shared" si="139"/>
        <v>Pass</v>
      </c>
    </row>
    <row r="4440" spans="2:13" hidden="1" x14ac:dyDescent="0.3">
      <c r="B4440" s="4" t="s">
        <v>111</v>
      </c>
      <c r="C4440" s="4" t="s">
        <v>10</v>
      </c>
      <c r="D4440" s="4">
        <v>109.0930455</v>
      </c>
      <c r="E4440" s="4">
        <v>133.33594450000001</v>
      </c>
      <c r="G4440" s="4">
        <v>110.20184999999999</v>
      </c>
      <c r="H4440" s="4">
        <v>134.69114999999999</v>
      </c>
      <c r="J4440" s="4">
        <v>121.214495</v>
      </c>
      <c r="K4440" s="4">
        <v>122.4465</v>
      </c>
      <c r="L4440">
        <f t="shared" si="138"/>
        <v>-1.2320050000000009</v>
      </c>
      <c r="M4440" s="7" t="str">
        <f t="shared" si="139"/>
        <v>Fail</v>
      </c>
    </row>
    <row r="4441" spans="2:13" hidden="1" x14ac:dyDescent="0.3">
      <c r="B4441" s="4" t="s">
        <v>111</v>
      </c>
      <c r="C4441" s="4" t="s">
        <v>10</v>
      </c>
      <c r="D4441" s="4">
        <v>950.83061129999999</v>
      </c>
      <c r="E4441" s="4">
        <v>1162.126303</v>
      </c>
      <c r="G4441" s="4">
        <v>954.67679999999996</v>
      </c>
      <c r="H4441" s="4">
        <v>1166.8271999999999</v>
      </c>
      <c r="J4441" s="4">
        <v>1056.4784569999999</v>
      </c>
      <c r="K4441" s="4">
        <v>1060.752</v>
      </c>
      <c r="L4441">
        <f t="shared" si="138"/>
        <v>-4.2735430000000179</v>
      </c>
      <c r="M4441" s="7" t="str">
        <f t="shared" si="139"/>
        <v>Fail</v>
      </c>
    </row>
    <row r="4442" spans="2:13" hidden="1" x14ac:dyDescent="0.3">
      <c r="B4442" s="4" t="s">
        <v>111</v>
      </c>
      <c r="C4442" s="4" t="s">
        <v>11</v>
      </c>
      <c r="D4442" s="4">
        <v>0.2475</v>
      </c>
      <c r="E4442" s="4">
        <v>0.30249999999999999</v>
      </c>
      <c r="G4442" s="4">
        <v>0.21285000000000001</v>
      </c>
      <c r="H4442" s="4">
        <v>0.26014999999999999</v>
      </c>
      <c r="J4442" s="4">
        <v>0.27500000000000002</v>
      </c>
      <c r="K4442" s="4">
        <v>0.23649999999999999</v>
      </c>
      <c r="L4442">
        <f t="shared" si="138"/>
        <v>3.8500000000000034E-2</v>
      </c>
      <c r="M4442" s="7" t="str">
        <f t="shared" si="139"/>
        <v>Pass</v>
      </c>
    </row>
    <row r="4443" spans="2:13" hidden="1" x14ac:dyDescent="0.3">
      <c r="B4443" s="4" t="s">
        <v>111</v>
      </c>
      <c r="C4443" s="4" t="s">
        <v>11</v>
      </c>
      <c r="D4443" s="4">
        <v>2.4453</v>
      </c>
      <c r="E4443" s="4">
        <v>2.9887000000000001</v>
      </c>
      <c r="G4443" s="4">
        <v>2.3957999999999999</v>
      </c>
      <c r="H4443" s="4">
        <v>2.9281999999999999</v>
      </c>
      <c r="J4443" s="4">
        <v>2.7170000000000001</v>
      </c>
      <c r="K4443" s="4">
        <v>2.6619999999999999</v>
      </c>
      <c r="L4443">
        <f t="shared" si="138"/>
        <v>5.500000000000016E-2</v>
      </c>
      <c r="M4443" s="7" t="str">
        <f t="shared" si="139"/>
        <v>Pass</v>
      </c>
    </row>
    <row r="4444" spans="2:13" hidden="1" x14ac:dyDescent="0.3">
      <c r="B4444" s="4" t="s">
        <v>111</v>
      </c>
      <c r="C4444" s="4" t="s">
        <v>11</v>
      </c>
      <c r="D4444" s="4">
        <v>7.9200000000000007E-2</v>
      </c>
      <c r="E4444" s="4">
        <v>9.6799999999999997E-2</v>
      </c>
      <c r="G4444" s="4">
        <v>7.9200000000000007E-2</v>
      </c>
      <c r="H4444" s="4">
        <v>9.6799999999999997E-2</v>
      </c>
      <c r="J4444" s="4">
        <v>8.7999999999999995E-2</v>
      </c>
      <c r="K4444" s="4">
        <v>8.7999999999999995E-2</v>
      </c>
      <c r="L4444">
        <f t="shared" si="138"/>
        <v>0</v>
      </c>
      <c r="M4444" s="7" t="str">
        <f t="shared" si="139"/>
        <v>Pass</v>
      </c>
    </row>
    <row r="4445" spans="2:13" hidden="1" x14ac:dyDescent="0.3">
      <c r="B4445" s="4" t="s">
        <v>111</v>
      </c>
      <c r="C4445" s="4" t="s">
        <v>11</v>
      </c>
      <c r="D4445" s="4">
        <v>0</v>
      </c>
      <c r="E4445" s="4">
        <v>0</v>
      </c>
      <c r="G4445" s="4">
        <v>0</v>
      </c>
      <c r="H4445" s="4">
        <v>0</v>
      </c>
      <c r="J4445" s="4">
        <v>0</v>
      </c>
      <c r="K4445" s="4">
        <v>0</v>
      </c>
      <c r="L4445">
        <f t="shared" si="138"/>
        <v>0</v>
      </c>
      <c r="M4445" s="7" t="str">
        <f t="shared" si="139"/>
        <v>Pass</v>
      </c>
    </row>
    <row r="4446" spans="2:13" hidden="1" x14ac:dyDescent="0.3">
      <c r="B4446" s="4" t="s">
        <v>111</v>
      </c>
      <c r="C4446" s="4" t="s">
        <v>11</v>
      </c>
      <c r="D4446" s="4">
        <v>4.9500000000000002E-2</v>
      </c>
      <c r="E4446" s="4">
        <v>6.0499999999999998E-2</v>
      </c>
      <c r="G4446" s="4">
        <v>4.9500000000000002E-2</v>
      </c>
      <c r="H4446" s="4">
        <v>6.0499999999999998E-2</v>
      </c>
      <c r="J4446" s="4">
        <v>5.5E-2</v>
      </c>
      <c r="K4446" s="4">
        <v>5.5E-2</v>
      </c>
      <c r="L4446">
        <f t="shared" si="138"/>
        <v>0</v>
      </c>
      <c r="M4446" s="7" t="str">
        <f t="shared" si="139"/>
        <v>Pass</v>
      </c>
    </row>
    <row r="4447" spans="2:13" hidden="1" x14ac:dyDescent="0.3">
      <c r="B4447" s="4" t="s">
        <v>111</v>
      </c>
      <c r="C4447" s="4" t="s">
        <v>11</v>
      </c>
      <c r="D4447" s="4">
        <v>0</v>
      </c>
      <c r="E4447" s="4">
        <v>0</v>
      </c>
      <c r="G4447" s="4">
        <v>0</v>
      </c>
      <c r="H4447" s="4">
        <v>0</v>
      </c>
      <c r="J4447" s="4">
        <v>0</v>
      </c>
      <c r="K4447" s="4">
        <v>0</v>
      </c>
      <c r="L4447">
        <f t="shared" si="138"/>
        <v>0</v>
      </c>
      <c r="M4447" s="7" t="str">
        <f t="shared" si="139"/>
        <v>Pass</v>
      </c>
    </row>
    <row r="4448" spans="2:13" hidden="1" x14ac:dyDescent="0.3">
      <c r="B4448" s="4" t="s">
        <v>111</v>
      </c>
      <c r="C4448" s="4" t="s">
        <v>11</v>
      </c>
      <c r="D4448" s="4">
        <v>2.9700000000000001E-2</v>
      </c>
      <c r="E4448" s="4">
        <v>3.6299999999999999E-2</v>
      </c>
      <c r="G4448" s="4">
        <v>2.9700000000000001E-2</v>
      </c>
      <c r="H4448" s="4">
        <v>3.6299999999999999E-2</v>
      </c>
      <c r="J4448" s="4">
        <v>3.3000000000000002E-2</v>
      </c>
      <c r="K4448" s="4">
        <v>3.3000000000000002E-2</v>
      </c>
      <c r="L4448">
        <f t="shared" si="138"/>
        <v>0</v>
      </c>
      <c r="M4448" s="7" t="str">
        <f t="shared" si="139"/>
        <v>Pass</v>
      </c>
    </row>
    <row r="4449" spans="2:13" hidden="1" x14ac:dyDescent="0.3">
      <c r="B4449" s="4" t="s">
        <v>111</v>
      </c>
      <c r="C4449" s="4" t="s">
        <v>11</v>
      </c>
      <c r="D4449" s="4">
        <v>0</v>
      </c>
      <c r="E4449" s="4">
        <v>0</v>
      </c>
      <c r="G4449" s="4">
        <v>0</v>
      </c>
      <c r="H4449" s="4">
        <v>0</v>
      </c>
      <c r="J4449" s="4">
        <v>0</v>
      </c>
      <c r="K4449" s="4">
        <v>0</v>
      </c>
      <c r="L4449">
        <f t="shared" si="138"/>
        <v>0</v>
      </c>
      <c r="M4449" s="7" t="str">
        <f t="shared" si="139"/>
        <v>Pass</v>
      </c>
    </row>
    <row r="4450" spans="2:13" hidden="1" x14ac:dyDescent="0.3">
      <c r="B4450" s="4" t="s">
        <v>111</v>
      </c>
      <c r="C4450" s="4" t="s">
        <v>11</v>
      </c>
      <c r="D4450" s="4">
        <v>0</v>
      </c>
      <c r="E4450" s="4">
        <v>0</v>
      </c>
      <c r="G4450" s="4">
        <v>0</v>
      </c>
      <c r="H4450" s="4">
        <v>0</v>
      </c>
      <c r="J4450" s="4">
        <v>0</v>
      </c>
      <c r="K4450" s="4">
        <v>0</v>
      </c>
      <c r="L4450">
        <f t="shared" si="138"/>
        <v>0</v>
      </c>
      <c r="M4450" s="7" t="str">
        <f t="shared" si="139"/>
        <v>Pass</v>
      </c>
    </row>
    <row r="4451" spans="2:13" hidden="1" x14ac:dyDescent="0.3">
      <c r="B4451" s="4" t="s">
        <v>111</v>
      </c>
      <c r="C4451" s="4" t="s">
        <v>11</v>
      </c>
      <c r="D4451" s="4">
        <v>0</v>
      </c>
      <c r="E4451" s="4">
        <v>0</v>
      </c>
      <c r="G4451" s="4">
        <v>0</v>
      </c>
      <c r="H4451" s="4">
        <v>0</v>
      </c>
      <c r="J4451" s="4">
        <v>0</v>
      </c>
      <c r="K4451" s="4">
        <v>0</v>
      </c>
      <c r="L4451">
        <f t="shared" si="138"/>
        <v>0</v>
      </c>
      <c r="M4451" s="7" t="str">
        <f t="shared" si="139"/>
        <v>Pass</v>
      </c>
    </row>
    <row r="4452" spans="2:13" hidden="1" x14ac:dyDescent="0.3">
      <c r="B4452" s="4" t="s">
        <v>111</v>
      </c>
      <c r="C4452" s="4" t="s">
        <v>12</v>
      </c>
      <c r="D4452" s="4">
        <v>0.9</v>
      </c>
      <c r="E4452" s="4">
        <v>1.1000000000000001</v>
      </c>
      <c r="G4452" s="4">
        <v>0.9</v>
      </c>
      <c r="H4452" s="4">
        <v>1.1000000000000001</v>
      </c>
      <c r="J4452" s="4">
        <v>1</v>
      </c>
      <c r="K4452" s="4">
        <v>1</v>
      </c>
      <c r="L4452">
        <f t="shared" si="138"/>
        <v>0</v>
      </c>
      <c r="M4452" s="7" t="str">
        <f t="shared" si="139"/>
        <v>Pass</v>
      </c>
    </row>
    <row r="4453" spans="2:13" hidden="1" x14ac:dyDescent="0.3">
      <c r="B4453" s="4" t="s">
        <v>111</v>
      </c>
      <c r="C4453" s="4" t="s">
        <v>12</v>
      </c>
      <c r="D4453" s="4">
        <v>0.9</v>
      </c>
      <c r="E4453" s="4">
        <v>1.1000000000000001</v>
      </c>
      <c r="G4453" s="4">
        <v>0.9</v>
      </c>
      <c r="H4453" s="4">
        <v>1.1000000000000001</v>
      </c>
      <c r="J4453" s="4">
        <v>1</v>
      </c>
      <c r="K4453" s="4">
        <v>1</v>
      </c>
      <c r="L4453">
        <f t="shared" si="138"/>
        <v>0</v>
      </c>
      <c r="M4453" s="7" t="str">
        <f t="shared" si="139"/>
        <v>Pass</v>
      </c>
    </row>
    <row r="4454" spans="2:13" hidden="1" x14ac:dyDescent="0.3">
      <c r="B4454" s="4" t="s">
        <v>111</v>
      </c>
      <c r="C4454" s="4" t="s">
        <v>12</v>
      </c>
      <c r="D4454" s="4">
        <v>0.9</v>
      </c>
      <c r="E4454" s="4">
        <v>1.1000000000000001</v>
      </c>
      <c r="G4454" s="4">
        <v>0.9</v>
      </c>
      <c r="H4454" s="4">
        <v>1.1000000000000001</v>
      </c>
      <c r="J4454" s="4">
        <v>1</v>
      </c>
      <c r="K4454" s="4">
        <v>1</v>
      </c>
      <c r="L4454">
        <f t="shared" si="138"/>
        <v>0</v>
      </c>
      <c r="M4454" s="7" t="str">
        <f t="shared" si="139"/>
        <v>Pass</v>
      </c>
    </row>
    <row r="4455" spans="2:13" hidden="1" x14ac:dyDescent="0.3">
      <c r="B4455" s="4" t="s">
        <v>111</v>
      </c>
      <c r="C4455" s="4" t="s">
        <v>13</v>
      </c>
      <c r="D4455" s="4">
        <v>5.8326666280000001</v>
      </c>
      <c r="E4455" s="4">
        <v>7.1288147679999998</v>
      </c>
      <c r="G4455" s="4">
        <v>5.8326666280000001</v>
      </c>
      <c r="H4455" s="4">
        <v>7.1288147679999998</v>
      </c>
      <c r="J4455" s="4">
        <v>6.480740698</v>
      </c>
      <c r="K4455" s="4">
        <v>6.480740698</v>
      </c>
      <c r="L4455">
        <f t="shared" si="138"/>
        <v>0</v>
      </c>
      <c r="M4455" s="7" t="str">
        <f t="shared" si="139"/>
        <v>Pass</v>
      </c>
    </row>
    <row r="4456" spans="2:13" hidden="1" x14ac:dyDescent="0.3">
      <c r="B4456" s="4" t="s">
        <v>111</v>
      </c>
      <c r="C4456" s="4" t="s">
        <v>13</v>
      </c>
      <c r="D4456" s="4">
        <v>2.7</v>
      </c>
      <c r="E4456" s="4">
        <v>3.3</v>
      </c>
      <c r="G4456" s="4">
        <v>3.1249224189999998</v>
      </c>
      <c r="H4456" s="4">
        <v>3.8193496229999999</v>
      </c>
      <c r="J4456" s="4">
        <v>3</v>
      </c>
      <c r="K4456" s="4">
        <v>3.4721360209999999</v>
      </c>
      <c r="L4456">
        <f t="shared" si="138"/>
        <v>-0.47213602099999985</v>
      </c>
      <c r="M4456" s="7" t="str">
        <f t="shared" si="139"/>
        <v>Pass</v>
      </c>
    </row>
    <row r="4457" spans="2:13" hidden="1" x14ac:dyDescent="0.3">
      <c r="B4457" s="4" t="s">
        <v>112</v>
      </c>
      <c r="C4457" s="4" t="s">
        <v>4</v>
      </c>
      <c r="D4457" s="4">
        <v>11.944799980000001</v>
      </c>
      <c r="E4457" s="4">
        <v>14.59919998</v>
      </c>
      <c r="G4457" s="4">
        <v>12.074400000000001</v>
      </c>
      <c r="H4457" s="4">
        <v>14.7576</v>
      </c>
      <c r="J4457" s="4">
        <v>13.27199998</v>
      </c>
      <c r="K4457" s="4">
        <v>13.416</v>
      </c>
      <c r="L4457">
        <f t="shared" si="138"/>
        <v>-0.14400002000000001</v>
      </c>
      <c r="M4457" s="7" t="str">
        <f t="shared" si="139"/>
        <v>Pass</v>
      </c>
    </row>
    <row r="4458" spans="2:13" hidden="1" x14ac:dyDescent="0.3">
      <c r="B4458" s="4" t="s">
        <v>112</v>
      </c>
      <c r="C4458" s="4" t="s">
        <v>4</v>
      </c>
      <c r="D4458" s="4">
        <v>1.511999997</v>
      </c>
      <c r="E4458" s="4">
        <v>1.8479999970000001</v>
      </c>
      <c r="G4458" s="4">
        <v>1.5174000000000001</v>
      </c>
      <c r="H4458" s="4">
        <v>1.8546</v>
      </c>
      <c r="J4458" s="4">
        <v>1.6799999969999999</v>
      </c>
      <c r="K4458" s="4">
        <v>1.6859999999999999</v>
      </c>
      <c r="L4458">
        <f t="shared" si="138"/>
        <v>-6.0000030000000315E-3</v>
      </c>
      <c r="M4458" s="7" t="str">
        <f t="shared" si="139"/>
        <v>Pass</v>
      </c>
    </row>
    <row r="4459" spans="2:13" hidden="1" x14ac:dyDescent="0.3">
      <c r="B4459" s="4" t="s">
        <v>112</v>
      </c>
      <c r="C4459" s="4" t="s">
        <v>4</v>
      </c>
      <c r="D4459" s="4">
        <v>10.43279998</v>
      </c>
      <c r="E4459" s="4">
        <v>12.751199980000001</v>
      </c>
      <c r="G4459" s="4">
        <v>10.557</v>
      </c>
      <c r="H4459" s="4">
        <v>12.903</v>
      </c>
      <c r="J4459" s="4">
        <v>11.591999980000001</v>
      </c>
      <c r="K4459" s="4">
        <v>11.73</v>
      </c>
      <c r="L4459">
        <f t="shared" si="138"/>
        <v>-0.13800001999999978</v>
      </c>
      <c r="M4459" s="7" t="str">
        <f t="shared" si="139"/>
        <v>Pass</v>
      </c>
    </row>
    <row r="4460" spans="2:13" hidden="1" x14ac:dyDescent="0.3">
      <c r="B4460" s="4" t="s">
        <v>112</v>
      </c>
      <c r="C4460" s="4" t="s">
        <v>4</v>
      </c>
      <c r="D4460" s="4">
        <v>2.9159999999999999</v>
      </c>
      <c r="E4460" s="4">
        <v>3.5640000000000001</v>
      </c>
      <c r="G4460" s="4">
        <v>3.0402</v>
      </c>
      <c r="H4460" s="4">
        <v>3.7158000000000002</v>
      </c>
      <c r="J4460" s="4">
        <v>3.24</v>
      </c>
      <c r="K4460" s="4">
        <v>3.3780000000000001</v>
      </c>
      <c r="L4460">
        <f t="shared" si="138"/>
        <v>-0.1379999999999999</v>
      </c>
      <c r="M4460" s="7" t="str">
        <f t="shared" si="139"/>
        <v>Pass</v>
      </c>
    </row>
    <row r="4461" spans="2:13" hidden="1" x14ac:dyDescent="0.3">
      <c r="B4461" s="4" t="s">
        <v>112</v>
      </c>
      <c r="C4461" s="4" t="s">
        <v>4</v>
      </c>
      <c r="D4461" s="4">
        <v>8.9855999999999998</v>
      </c>
      <c r="E4461" s="4">
        <v>10.9824</v>
      </c>
      <c r="G4461" s="4">
        <v>9.1313999999999993</v>
      </c>
      <c r="H4461" s="4">
        <v>11.160600000000001</v>
      </c>
      <c r="J4461" s="4">
        <v>9.984</v>
      </c>
      <c r="K4461" s="4">
        <v>10.146000000000001</v>
      </c>
      <c r="L4461">
        <f t="shared" si="138"/>
        <v>-0.16200000000000081</v>
      </c>
      <c r="M4461" s="7" t="str">
        <f t="shared" si="139"/>
        <v>Pass</v>
      </c>
    </row>
    <row r="4462" spans="2:13" hidden="1" x14ac:dyDescent="0.3">
      <c r="B4462" s="4" t="s">
        <v>112</v>
      </c>
      <c r="C4462" s="4" t="s">
        <v>4</v>
      </c>
      <c r="D4462" s="4">
        <v>0.1188</v>
      </c>
      <c r="E4462" s="4">
        <v>0.1452</v>
      </c>
      <c r="G4462" s="4">
        <v>0</v>
      </c>
      <c r="H4462" s="4">
        <v>0</v>
      </c>
      <c r="J4462" s="4">
        <v>0.13200000000000001</v>
      </c>
      <c r="K4462" s="4">
        <v>0</v>
      </c>
      <c r="L4462">
        <f t="shared" si="138"/>
        <v>0.13200000000000001</v>
      </c>
      <c r="M4462" s="7" t="str">
        <f t="shared" si="139"/>
        <v>Pass</v>
      </c>
    </row>
    <row r="4463" spans="2:13" hidden="1" x14ac:dyDescent="0.3">
      <c r="B4463" s="4" t="s">
        <v>112</v>
      </c>
      <c r="C4463" s="4" t="s">
        <v>5</v>
      </c>
      <c r="D4463" s="4">
        <v>2.1899780999999998</v>
      </c>
      <c r="E4463" s="4">
        <v>2.6766399000000001</v>
      </c>
      <c r="G4463" s="4">
        <v>2.2074506999999999</v>
      </c>
      <c r="H4463" s="4">
        <v>2.6979953000000001</v>
      </c>
      <c r="J4463" s="4">
        <v>2.4333089999999999</v>
      </c>
      <c r="K4463" s="4">
        <v>2.4527230000000002</v>
      </c>
      <c r="L4463">
        <f t="shared" si="138"/>
        <v>-1.9414000000000264E-2</v>
      </c>
      <c r="M4463" s="7" t="str">
        <f t="shared" si="139"/>
        <v>Pass</v>
      </c>
    </row>
    <row r="4464" spans="2:13" hidden="1" x14ac:dyDescent="0.3">
      <c r="B4464" s="4" t="s">
        <v>112</v>
      </c>
      <c r="C4464" s="4" t="s">
        <v>5</v>
      </c>
      <c r="D4464" s="4">
        <v>0.27721259999999998</v>
      </c>
      <c r="E4464" s="4">
        <v>0.33881539999999999</v>
      </c>
      <c r="G4464" s="4">
        <v>0.2774124</v>
      </c>
      <c r="H4464" s="4">
        <v>0.33905960000000002</v>
      </c>
      <c r="J4464" s="4">
        <v>0.30801400000000001</v>
      </c>
      <c r="K4464" s="4">
        <v>0.30823600000000001</v>
      </c>
      <c r="L4464">
        <f t="shared" si="138"/>
        <v>-2.2199999999999998E-4</v>
      </c>
      <c r="M4464" s="7" t="str">
        <f t="shared" si="139"/>
        <v>Pass</v>
      </c>
    </row>
    <row r="4465" spans="2:13" hidden="1" x14ac:dyDescent="0.3">
      <c r="B4465" s="4" t="s">
        <v>112</v>
      </c>
      <c r="C4465" s="4" t="s">
        <v>5</v>
      </c>
      <c r="D4465" s="4">
        <v>1.9127664</v>
      </c>
      <c r="E4465" s="4">
        <v>2.3378255999999999</v>
      </c>
      <c r="G4465" s="4">
        <v>1.9300383000000001</v>
      </c>
      <c r="H4465" s="4">
        <v>2.3589357</v>
      </c>
      <c r="J4465" s="4">
        <v>2.1252960000000001</v>
      </c>
      <c r="K4465" s="4">
        <v>2.1444869999999998</v>
      </c>
      <c r="L4465">
        <f t="shared" si="138"/>
        <v>-1.9190999999999736E-2</v>
      </c>
      <c r="M4465" s="7" t="str">
        <f t="shared" si="139"/>
        <v>Pass</v>
      </c>
    </row>
    <row r="4466" spans="2:13" hidden="1" x14ac:dyDescent="0.3">
      <c r="B4466" s="4" t="s">
        <v>112</v>
      </c>
      <c r="C4466" s="4" t="s">
        <v>6</v>
      </c>
      <c r="D4466" s="4">
        <v>490.88699930000001</v>
      </c>
      <c r="E4466" s="4">
        <v>599.97299910000004</v>
      </c>
      <c r="G4466" s="4">
        <v>492.28559999999999</v>
      </c>
      <c r="H4466" s="4">
        <v>601.68240000000003</v>
      </c>
      <c r="J4466" s="4">
        <v>545.4299992</v>
      </c>
      <c r="K4466" s="4">
        <v>546.98400000000004</v>
      </c>
      <c r="L4466">
        <f t="shared" si="138"/>
        <v>-1.5540008000000398</v>
      </c>
      <c r="M4466" s="7" t="str">
        <f t="shared" si="139"/>
        <v>Fail</v>
      </c>
    </row>
    <row r="4467" spans="2:13" x14ac:dyDescent="0.3">
      <c r="B4467" s="4" t="s">
        <v>112</v>
      </c>
      <c r="C4467" s="4" t="s">
        <v>7</v>
      </c>
      <c r="D4467" s="4">
        <v>15.3</v>
      </c>
      <c r="E4467" s="4">
        <v>18.7</v>
      </c>
      <c r="G4467" s="4">
        <v>16.2</v>
      </c>
      <c r="H4467" s="4">
        <v>19.8</v>
      </c>
      <c r="J4467" s="4">
        <v>17</v>
      </c>
      <c r="K4467" s="4">
        <v>18</v>
      </c>
      <c r="L4467">
        <f t="shared" si="138"/>
        <v>-1</v>
      </c>
      <c r="M4467" s="7" t="str">
        <f t="shared" si="139"/>
        <v>Fail</v>
      </c>
    </row>
    <row r="4468" spans="2:13" x14ac:dyDescent="0.3">
      <c r="B4468" s="4" t="s">
        <v>112</v>
      </c>
      <c r="C4468" s="4" t="s">
        <v>7</v>
      </c>
      <c r="D4468" s="4">
        <v>9.9</v>
      </c>
      <c r="E4468" s="4">
        <v>12.1</v>
      </c>
      <c r="G4468" s="4">
        <v>9</v>
      </c>
      <c r="H4468" s="4">
        <v>11</v>
      </c>
      <c r="J4468" s="4">
        <v>11</v>
      </c>
      <c r="K4468" s="4">
        <v>10</v>
      </c>
      <c r="L4468">
        <f t="shared" si="138"/>
        <v>1</v>
      </c>
      <c r="M4468" s="7" t="str">
        <f t="shared" si="139"/>
        <v>Fail</v>
      </c>
    </row>
    <row r="4469" spans="2:13" x14ac:dyDescent="0.3">
      <c r="B4469" s="4" t="s">
        <v>112</v>
      </c>
      <c r="C4469" s="4" t="s">
        <v>7</v>
      </c>
      <c r="D4469" s="4">
        <v>2.7</v>
      </c>
      <c r="E4469" s="4">
        <v>3.3</v>
      </c>
      <c r="G4469" s="4">
        <v>0.9</v>
      </c>
      <c r="H4469" s="4">
        <v>1.1000000000000001</v>
      </c>
      <c r="J4469" s="4">
        <v>3</v>
      </c>
      <c r="K4469" s="4">
        <v>1</v>
      </c>
      <c r="L4469">
        <f t="shared" si="138"/>
        <v>2</v>
      </c>
      <c r="M4469" s="7" t="str">
        <f t="shared" si="139"/>
        <v>Fail</v>
      </c>
    </row>
    <row r="4470" spans="2:13" hidden="1" x14ac:dyDescent="0.3">
      <c r="B4470" s="4" t="s">
        <v>112</v>
      </c>
      <c r="C4470" s="4" t="s">
        <v>7</v>
      </c>
      <c r="D4470" s="4">
        <v>0.9</v>
      </c>
      <c r="E4470" s="4">
        <v>1.1000000000000001</v>
      </c>
      <c r="G4470" s="4">
        <v>0.9</v>
      </c>
      <c r="H4470" s="4">
        <v>1.1000000000000001</v>
      </c>
      <c r="J4470" s="4">
        <v>1</v>
      </c>
      <c r="K4470" s="4">
        <v>1</v>
      </c>
      <c r="L4470">
        <f t="shared" si="138"/>
        <v>0</v>
      </c>
      <c r="M4470" s="7" t="str">
        <f t="shared" si="139"/>
        <v>Pass</v>
      </c>
    </row>
    <row r="4471" spans="2:13" hidden="1" x14ac:dyDescent="0.3">
      <c r="B4471" s="4" t="s">
        <v>112</v>
      </c>
      <c r="C4471" s="4" t="s">
        <v>8</v>
      </c>
      <c r="D4471" s="4">
        <v>1.4472</v>
      </c>
      <c r="E4471" s="4">
        <v>1.7687999999999999</v>
      </c>
      <c r="G4471" s="4">
        <v>1.4958</v>
      </c>
      <c r="H4471" s="4">
        <v>1.8282</v>
      </c>
      <c r="J4471" s="4">
        <v>1.6080000000000001</v>
      </c>
      <c r="K4471" s="4">
        <v>1.6619999999999999</v>
      </c>
      <c r="L4471">
        <f t="shared" si="138"/>
        <v>-5.3999999999999826E-2</v>
      </c>
      <c r="M4471" s="7" t="str">
        <f t="shared" si="139"/>
        <v>Pass</v>
      </c>
    </row>
    <row r="4472" spans="2:13" hidden="1" x14ac:dyDescent="0.3">
      <c r="B4472" s="4" t="s">
        <v>112</v>
      </c>
      <c r="C4472" s="4" t="s">
        <v>8</v>
      </c>
      <c r="D4472" s="4">
        <v>10.503</v>
      </c>
      <c r="E4472" s="4">
        <v>12.837</v>
      </c>
      <c r="G4472" s="4">
        <v>10.6488</v>
      </c>
      <c r="H4472" s="4">
        <v>13.0152</v>
      </c>
      <c r="J4472" s="4">
        <v>11.67</v>
      </c>
      <c r="K4472" s="4">
        <v>11.832000000000001</v>
      </c>
      <c r="L4472">
        <f t="shared" si="138"/>
        <v>-0.16200000000000081</v>
      </c>
      <c r="M4472" s="7" t="str">
        <f t="shared" si="139"/>
        <v>Pass</v>
      </c>
    </row>
    <row r="4473" spans="2:13" hidden="1" x14ac:dyDescent="0.3">
      <c r="B4473" s="4" t="s">
        <v>112</v>
      </c>
      <c r="C4473" s="4" t="s">
        <v>8</v>
      </c>
      <c r="D4473" s="4">
        <v>6.4799999999999996E-2</v>
      </c>
      <c r="E4473" s="4">
        <v>7.9200000000000007E-2</v>
      </c>
      <c r="G4473" s="4">
        <v>2.1600000000000001E-2</v>
      </c>
      <c r="H4473" s="4">
        <v>2.64E-2</v>
      </c>
      <c r="J4473" s="4">
        <v>7.1999999999999995E-2</v>
      </c>
      <c r="K4473" s="4">
        <v>2.4E-2</v>
      </c>
      <c r="L4473">
        <f t="shared" si="138"/>
        <v>4.7999999999999994E-2</v>
      </c>
      <c r="M4473" s="7" t="str">
        <f t="shared" si="139"/>
        <v>Pass</v>
      </c>
    </row>
    <row r="4474" spans="2:13" hidden="1" x14ac:dyDescent="0.3">
      <c r="B4474" s="4" t="s">
        <v>112</v>
      </c>
      <c r="C4474" s="4" t="s">
        <v>8</v>
      </c>
      <c r="D4474" s="4">
        <v>5.4000000000000003E-3</v>
      </c>
      <c r="E4474" s="4">
        <v>6.6E-3</v>
      </c>
      <c r="G4474" s="4">
        <v>5.4000000000000003E-3</v>
      </c>
      <c r="H4474" s="4">
        <v>6.6E-3</v>
      </c>
      <c r="J4474" s="4">
        <v>6.0000000000000001E-3</v>
      </c>
      <c r="K4474" s="4">
        <v>6.0000000000000001E-3</v>
      </c>
      <c r="L4474">
        <f t="shared" si="138"/>
        <v>0</v>
      </c>
      <c r="M4474" s="7" t="str">
        <f t="shared" si="139"/>
        <v>Pass</v>
      </c>
    </row>
    <row r="4475" spans="2:13" hidden="1" x14ac:dyDescent="0.3">
      <c r="B4475" s="4" t="s">
        <v>112</v>
      </c>
      <c r="C4475" s="4" t="s">
        <v>9</v>
      </c>
      <c r="D4475" s="4">
        <v>0.2653317</v>
      </c>
      <c r="E4475" s="4">
        <v>0.32429429999999998</v>
      </c>
      <c r="G4475" s="4">
        <v>0.27346320000000002</v>
      </c>
      <c r="H4475" s="4">
        <v>0.3342328</v>
      </c>
      <c r="J4475" s="4">
        <v>0.29481299999999999</v>
      </c>
      <c r="K4475" s="4">
        <v>0.30384800000000001</v>
      </c>
      <c r="L4475">
        <f t="shared" si="138"/>
        <v>-9.0350000000000152E-3</v>
      </c>
      <c r="M4475" s="7" t="str">
        <f t="shared" si="139"/>
        <v>Pass</v>
      </c>
    </row>
    <row r="4476" spans="2:13" hidden="1" x14ac:dyDescent="0.3">
      <c r="B4476" s="4" t="s">
        <v>112</v>
      </c>
      <c r="C4476" s="4" t="s">
        <v>9</v>
      </c>
      <c r="D4476" s="4">
        <v>1.9256363999999999</v>
      </c>
      <c r="E4476" s="4">
        <v>2.3535556</v>
      </c>
      <c r="G4476" s="4">
        <v>1.9468215</v>
      </c>
      <c r="H4476" s="4">
        <v>2.3794485000000001</v>
      </c>
      <c r="J4476" s="4">
        <v>2.1395960000000001</v>
      </c>
      <c r="K4476" s="4">
        <v>2.163135</v>
      </c>
      <c r="L4476">
        <f t="shared" si="138"/>
        <v>-2.3538999999999977E-2</v>
      </c>
      <c r="M4476" s="7" t="str">
        <f t="shared" si="139"/>
        <v>Pass</v>
      </c>
    </row>
    <row r="4477" spans="2:13" hidden="1" x14ac:dyDescent="0.3">
      <c r="B4477" s="4" t="s">
        <v>112</v>
      </c>
      <c r="C4477" s="4" t="s">
        <v>9</v>
      </c>
      <c r="D4477" s="4">
        <v>1.18809E-2</v>
      </c>
      <c r="E4477" s="4">
        <v>1.45211E-2</v>
      </c>
      <c r="G4477" s="4">
        <v>3.9491999999999999E-3</v>
      </c>
      <c r="H4477" s="4">
        <v>4.8268E-3</v>
      </c>
      <c r="J4477" s="4">
        <v>1.3200999999999999E-2</v>
      </c>
      <c r="K4477" s="4">
        <v>4.3880000000000004E-3</v>
      </c>
      <c r="L4477">
        <f t="shared" si="138"/>
        <v>8.8129999999999979E-3</v>
      </c>
      <c r="M4477" s="7" t="str">
        <f t="shared" si="139"/>
        <v>Pass</v>
      </c>
    </row>
    <row r="4478" spans="2:13" hidden="1" x14ac:dyDescent="0.3">
      <c r="B4478" s="4" t="s">
        <v>112</v>
      </c>
      <c r="C4478" s="4" t="s">
        <v>9</v>
      </c>
      <c r="D4478" s="4">
        <v>9.8999999999999999E-4</v>
      </c>
      <c r="E4478" s="4">
        <v>1.2099999999999999E-3</v>
      </c>
      <c r="G4478" s="4">
        <v>9.8729999999999998E-4</v>
      </c>
      <c r="H4478" s="4">
        <v>1.2067E-3</v>
      </c>
      <c r="J4478" s="4">
        <v>1.1000000000000001E-3</v>
      </c>
      <c r="K4478" s="4">
        <v>1.0970000000000001E-3</v>
      </c>
      <c r="L4478">
        <f t="shared" si="138"/>
        <v>2.9999999999999645E-6</v>
      </c>
      <c r="M4478" s="7" t="str">
        <f t="shared" si="139"/>
        <v>Pass</v>
      </c>
    </row>
    <row r="4479" spans="2:13" hidden="1" x14ac:dyDescent="0.3">
      <c r="B4479" s="4" t="s">
        <v>112</v>
      </c>
      <c r="C4479" s="4" t="s">
        <v>10</v>
      </c>
      <c r="D4479" s="4">
        <v>1.917</v>
      </c>
      <c r="E4479" s="4">
        <v>2.343</v>
      </c>
      <c r="G4479" s="4">
        <v>1.9872000000000001</v>
      </c>
      <c r="H4479" s="4">
        <v>2.4287999999999998</v>
      </c>
      <c r="J4479" s="4">
        <v>2.13</v>
      </c>
      <c r="K4479" s="4">
        <v>2.2080000000000002</v>
      </c>
      <c r="L4479">
        <f t="shared" si="138"/>
        <v>-7.8000000000000291E-2</v>
      </c>
      <c r="M4479" s="7" t="str">
        <f t="shared" si="139"/>
        <v>Pass</v>
      </c>
    </row>
    <row r="4480" spans="2:13" hidden="1" x14ac:dyDescent="0.3">
      <c r="B4480" s="4" t="s">
        <v>112</v>
      </c>
      <c r="C4480" s="4" t="s">
        <v>10</v>
      </c>
      <c r="D4480" s="4">
        <v>0.90180000000000005</v>
      </c>
      <c r="E4480" s="4">
        <v>1.1022000000000001</v>
      </c>
      <c r="G4480" s="4">
        <v>0.83160000000000001</v>
      </c>
      <c r="H4480" s="4">
        <v>1.0164</v>
      </c>
      <c r="J4480" s="4">
        <v>1.002</v>
      </c>
      <c r="K4480" s="4">
        <v>0.92400000000000004</v>
      </c>
      <c r="L4480">
        <f t="shared" si="138"/>
        <v>7.7999999999999958E-2</v>
      </c>
      <c r="M4480" s="7" t="str">
        <f t="shared" si="139"/>
        <v>Pass</v>
      </c>
    </row>
    <row r="4481" spans="2:13" hidden="1" x14ac:dyDescent="0.3">
      <c r="B4481" s="4" t="s">
        <v>112</v>
      </c>
      <c r="C4481" s="4" t="s">
        <v>10</v>
      </c>
      <c r="D4481" s="4">
        <v>400.57199910000003</v>
      </c>
      <c r="E4481" s="4">
        <v>489.5879989</v>
      </c>
      <c r="G4481" s="4">
        <v>407.94839999999999</v>
      </c>
      <c r="H4481" s="4">
        <v>498.60359999999997</v>
      </c>
      <c r="J4481" s="4">
        <v>445.07999899999999</v>
      </c>
      <c r="K4481" s="4">
        <v>453.27600000000001</v>
      </c>
      <c r="L4481">
        <f t="shared" si="138"/>
        <v>-8.1960010000000239</v>
      </c>
      <c r="M4481" s="7" t="str">
        <f t="shared" si="139"/>
        <v>Fail</v>
      </c>
    </row>
    <row r="4482" spans="2:13" hidden="1" x14ac:dyDescent="0.3">
      <c r="B4482" s="4" t="s">
        <v>112</v>
      </c>
      <c r="C4482" s="4" t="s">
        <v>10</v>
      </c>
      <c r="D4482" s="4">
        <v>490.88699910000003</v>
      </c>
      <c r="E4482" s="4">
        <v>599.97299889999999</v>
      </c>
      <c r="G4482" s="4">
        <v>492.28559999999999</v>
      </c>
      <c r="H4482" s="4">
        <v>601.68240000000003</v>
      </c>
      <c r="J4482" s="4">
        <v>545.42999899999995</v>
      </c>
      <c r="K4482" s="4">
        <v>546.98400000000004</v>
      </c>
      <c r="L4482">
        <f t="shared" si="138"/>
        <v>-1.5540010000000848</v>
      </c>
      <c r="M4482" s="7" t="str">
        <f t="shared" si="139"/>
        <v>Fail</v>
      </c>
    </row>
    <row r="4483" spans="2:13" hidden="1" x14ac:dyDescent="0.3">
      <c r="B4483" s="4" t="s">
        <v>112</v>
      </c>
      <c r="C4483" s="4" t="s">
        <v>10</v>
      </c>
      <c r="D4483" s="4">
        <v>26.119800000000001</v>
      </c>
      <c r="E4483" s="4">
        <v>31.924199999999999</v>
      </c>
      <c r="G4483" s="4">
        <v>25.687799999999999</v>
      </c>
      <c r="H4483" s="4">
        <v>31.3962</v>
      </c>
      <c r="J4483" s="4">
        <v>29.021999999999998</v>
      </c>
      <c r="K4483" s="4">
        <v>28.542000000000002</v>
      </c>
      <c r="L4483">
        <f t="shared" ref="L4483:L4546" si="140">J4483-K4483</f>
        <v>0.47999999999999687</v>
      </c>
      <c r="M4483" s="7" t="str">
        <f t="shared" ref="M4483:M4546" si="141">IF(ABS(L4483) &gt; 0.99, "Fail", "Pass")</f>
        <v>Pass</v>
      </c>
    </row>
    <row r="4484" spans="2:13" hidden="1" x14ac:dyDescent="0.3">
      <c r="B4484" s="4" t="s">
        <v>112</v>
      </c>
      <c r="C4484" s="4" t="s">
        <v>10</v>
      </c>
      <c r="D4484" s="4">
        <v>35.613</v>
      </c>
      <c r="E4484" s="4">
        <v>43.527000000000001</v>
      </c>
      <c r="G4484" s="4">
        <v>35.909999999999997</v>
      </c>
      <c r="H4484" s="4">
        <v>43.89</v>
      </c>
      <c r="J4484" s="4">
        <v>39.57</v>
      </c>
      <c r="K4484" s="4">
        <v>39.9</v>
      </c>
      <c r="L4484">
        <f t="shared" si="140"/>
        <v>-0.32999999999999829</v>
      </c>
      <c r="M4484" s="7" t="str">
        <f t="shared" si="141"/>
        <v>Pass</v>
      </c>
    </row>
    <row r="4485" spans="2:13" hidden="1" x14ac:dyDescent="0.3">
      <c r="B4485" s="4" t="s">
        <v>112</v>
      </c>
      <c r="C4485" s="4" t="s">
        <v>10</v>
      </c>
      <c r="D4485" s="4">
        <v>119.0538</v>
      </c>
      <c r="E4485" s="4">
        <v>145.5102</v>
      </c>
      <c r="G4485" s="4">
        <v>119.8044</v>
      </c>
      <c r="H4485" s="4">
        <v>146.42760000000001</v>
      </c>
      <c r="J4485" s="4">
        <v>132.28200000000001</v>
      </c>
      <c r="K4485" s="4">
        <v>133.11600000000001</v>
      </c>
      <c r="L4485">
        <f t="shared" si="140"/>
        <v>-0.83400000000000318</v>
      </c>
      <c r="M4485" s="7" t="str">
        <f t="shared" si="141"/>
        <v>Pass</v>
      </c>
    </row>
    <row r="4486" spans="2:13" hidden="1" x14ac:dyDescent="0.3">
      <c r="B4486" s="4" t="s">
        <v>112</v>
      </c>
      <c r="C4486" s="4" t="s">
        <v>10</v>
      </c>
      <c r="D4486" s="4">
        <v>1078.2503979999999</v>
      </c>
      <c r="E4486" s="4">
        <v>1317.861598</v>
      </c>
      <c r="G4486" s="4">
        <v>1087.5978</v>
      </c>
      <c r="H4486" s="4">
        <v>1329.2862</v>
      </c>
      <c r="J4486" s="4">
        <v>1198.055998</v>
      </c>
      <c r="K4486" s="4">
        <v>1208.442</v>
      </c>
      <c r="L4486">
        <f t="shared" si="140"/>
        <v>-10.386001999999962</v>
      </c>
      <c r="M4486" s="7" t="str">
        <f t="shared" si="141"/>
        <v>Fail</v>
      </c>
    </row>
    <row r="4487" spans="2:13" hidden="1" x14ac:dyDescent="0.3">
      <c r="B4487" s="4" t="s">
        <v>112</v>
      </c>
      <c r="C4487" s="4" t="s">
        <v>11</v>
      </c>
      <c r="D4487" s="4">
        <v>1.4472</v>
      </c>
      <c r="E4487" s="4">
        <v>1.7687999999999999</v>
      </c>
      <c r="G4487" s="4">
        <v>1.4958</v>
      </c>
      <c r="H4487" s="4">
        <v>1.8282</v>
      </c>
      <c r="J4487" s="4">
        <v>1.6080000000000001</v>
      </c>
      <c r="K4487" s="4">
        <v>1.6619999999999999</v>
      </c>
      <c r="L4487">
        <f t="shared" si="140"/>
        <v>-5.3999999999999826E-2</v>
      </c>
      <c r="M4487" s="7" t="str">
        <f t="shared" si="141"/>
        <v>Pass</v>
      </c>
    </row>
    <row r="4488" spans="2:13" hidden="1" x14ac:dyDescent="0.3">
      <c r="B4488" s="4" t="s">
        <v>112</v>
      </c>
      <c r="C4488" s="4" t="s">
        <v>11</v>
      </c>
      <c r="D4488" s="4">
        <v>10.503</v>
      </c>
      <c r="E4488" s="4">
        <v>12.837</v>
      </c>
      <c r="G4488" s="4">
        <v>10.6488</v>
      </c>
      <c r="H4488" s="4">
        <v>13.0152</v>
      </c>
      <c r="J4488" s="4">
        <v>11.67</v>
      </c>
      <c r="K4488" s="4">
        <v>11.832000000000001</v>
      </c>
      <c r="L4488">
        <f t="shared" si="140"/>
        <v>-0.16200000000000081</v>
      </c>
      <c r="M4488" s="7" t="str">
        <f t="shared" si="141"/>
        <v>Pass</v>
      </c>
    </row>
    <row r="4489" spans="2:13" hidden="1" x14ac:dyDescent="0.3">
      <c r="B4489" s="4" t="s">
        <v>112</v>
      </c>
      <c r="C4489" s="4" t="s">
        <v>11</v>
      </c>
      <c r="D4489" s="4">
        <v>6.4799999999999996E-2</v>
      </c>
      <c r="E4489" s="4">
        <v>7.9200000000000007E-2</v>
      </c>
      <c r="G4489" s="4">
        <v>2.1600000000000001E-2</v>
      </c>
      <c r="H4489" s="4">
        <v>2.64E-2</v>
      </c>
      <c r="J4489" s="4">
        <v>7.1999999999999995E-2</v>
      </c>
      <c r="K4489" s="4">
        <v>2.4E-2</v>
      </c>
      <c r="L4489">
        <f t="shared" si="140"/>
        <v>4.7999999999999994E-2</v>
      </c>
      <c r="M4489" s="7" t="str">
        <f t="shared" si="141"/>
        <v>Pass</v>
      </c>
    </row>
    <row r="4490" spans="2:13" hidden="1" x14ac:dyDescent="0.3">
      <c r="B4490" s="4" t="s">
        <v>112</v>
      </c>
      <c r="C4490" s="4" t="s">
        <v>11</v>
      </c>
      <c r="D4490" s="4">
        <v>5.4000000000000003E-3</v>
      </c>
      <c r="E4490" s="4">
        <v>6.6E-3</v>
      </c>
      <c r="G4490" s="4">
        <v>5.4000000000000003E-3</v>
      </c>
      <c r="H4490" s="4">
        <v>6.6E-3</v>
      </c>
      <c r="J4490" s="4">
        <v>6.0000000000000001E-3</v>
      </c>
      <c r="K4490" s="4">
        <v>6.0000000000000001E-3</v>
      </c>
      <c r="L4490">
        <f t="shared" si="140"/>
        <v>0</v>
      </c>
      <c r="M4490" s="7" t="str">
        <f t="shared" si="141"/>
        <v>Pass</v>
      </c>
    </row>
    <row r="4491" spans="2:13" hidden="1" x14ac:dyDescent="0.3">
      <c r="B4491" s="4" t="s">
        <v>112</v>
      </c>
      <c r="C4491" s="4" t="s">
        <v>11</v>
      </c>
      <c r="D4491" s="4">
        <v>4.3200000000000002E-2</v>
      </c>
      <c r="E4491" s="4">
        <v>5.28E-2</v>
      </c>
      <c r="G4491" s="4">
        <v>0</v>
      </c>
      <c r="H4491" s="4">
        <v>0</v>
      </c>
      <c r="J4491" s="4">
        <v>4.8000000000000001E-2</v>
      </c>
      <c r="K4491" s="4">
        <v>0</v>
      </c>
      <c r="L4491">
        <f t="shared" si="140"/>
        <v>4.8000000000000001E-2</v>
      </c>
      <c r="M4491" s="7" t="str">
        <f t="shared" si="141"/>
        <v>Pass</v>
      </c>
    </row>
    <row r="4492" spans="2:13" hidden="1" x14ac:dyDescent="0.3">
      <c r="B4492" s="4" t="s">
        <v>112</v>
      </c>
      <c r="C4492" s="4" t="s">
        <v>11</v>
      </c>
      <c r="D4492" s="4">
        <v>0</v>
      </c>
      <c r="E4492" s="4">
        <v>0</v>
      </c>
      <c r="G4492" s="4">
        <v>0</v>
      </c>
      <c r="H4492" s="4">
        <v>0</v>
      </c>
      <c r="J4492" s="4">
        <v>0</v>
      </c>
      <c r="K4492" s="4">
        <v>0</v>
      </c>
      <c r="L4492">
        <f t="shared" si="140"/>
        <v>0</v>
      </c>
      <c r="M4492" s="7" t="str">
        <f t="shared" si="141"/>
        <v>Pass</v>
      </c>
    </row>
    <row r="4493" spans="2:13" hidden="1" x14ac:dyDescent="0.3">
      <c r="B4493" s="4" t="s">
        <v>112</v>
      </c>
      <c r="C4493" s="4" t="s">
        <v>11</v>
      </c>
      <c r="D4493" s="4">
        <v>2.1600000000000001E-2</v>
      </c>
      <c r="E4493" s="4">
        <v>2.64E-2</v>
      </c>
      <c r="G4493" s="4">
        <v>2.1600000000000001E-2</v>
      </c>
      <c r="H4493" s="4">
        <v>2.64E-2</v>
      </c>
      <c r="J4493" s="4">
        <v>2.4E-2</v>
      </c>
      <c r="K4493" s="4">
        <v>2.4E-2</v>
      </c>
      <c r="L4493">
        <f t="shared" si="140"/>
        <v>0</v>
      </c>
      <c r="M4493" s="7" t="str">
        <f t="shared" si="141"/>
        <v>Pass</v>
      </c>
    </row>
    <row r="4494" spans="2:13" hidden="1" x14ac:dyDescent="0.3">
      <c r="B4494" s="4" t="s">
        <v>112</v>
      </c>
      <c r="C4494" s="4" t="s">
        <v>11</v>
      </c>
      <c r="D4494" s="4">
        <v>0</v>
      </c>
      <c r="E4494" s="4">
        <v>0</v>
      </c>
      <c r="G4494" s="4">
        <v>0</v>
      </c>
      <c r="H4494" s="4">
        <v>0</v>
      </c>
      <c r="J4494" s="4">
        <v>0</v>
      </c>
      <c r="K4494" s="4">
        <v>0</v>
      </c>
      <c r="L4494">
        <f t="shared" si="140"/>
        <v>0</v>
      </c>
      <c r="M4494" s="7" t="str">
        <f t="shared" si="141"/>
        <v>Pass</v>
      </c>
    </row>
    <row r="4495" spans="2:13" hidden="1" x14ac:dyDescent="0.3">
      <c r="B4495" s="4" t="s">
        <v>112</v>
      </c>
      <c r="C4495" s="4" t="s">
        <v>11</v>
      </c>
      <c r="D4495" s="4">
        <v>0</v>
      </c>
      <c r="E4495" s="4">
        <v>0</v>
      </c>
      <c r="G4495" s="4">
        <v>0</v>
      </c>
      <c r="H4495" s="4">
        <v>0</v>
      </c>
      <c r="J4495" s="4">
        <v>0</v>
      </c>
      <c r="K4495" s="4">
        <v>0</v>
      </c>
      <c r="L4495">
        <f t="shared" si="140"/>
        <v>0</v>
      </c>
      <c r="M4495" s="7" t="str">
        <f t="shared" si="141"/>
        <v>Pass</v>
      </c>
    </row>
    <row r="4496" spans="2:13" hidden="1" x14ac:dyDescent="0.3">
      <c r="B4496" s="4" t="s">
        <v>112</v>
      </c>
      <c r="C4496" s="4" t="s">
        <v>11</v>
      </c>
      <c r="D4496" s="4">
        <v>5.4000000000000003E-3</v>
      </c>
      <c r="E4496" s="4">
        <v>6.6E-3</v>
      </c>
      <c r="G4496" s="4">
        <v>5.4000000000000003E-3</v>
      </c>
      <c r="H4496" s="4">
        <v>6.6E-3</v>
      </c>
      <c r="J4496" s="4">
        <v>6.0000000000000001E-3</v>
      </c>
      <c r="K4496" s="4">
        <v>6.0000000000000001E-3</v>
      </c>
      <c r="L4496">
        <f t="shared" si="140"/>
        <v>0</v>
      </c>
      <c r="M4496" s="7" t="str">
        <f t="shared" si="141"/>
        <v>Pass</v>
      </c>
    </row>
    <row r="4497" spans="2:13" hidden="1" x14ac:dyDescent="0.3">
      <c r="B4497" s="4" t="s">
        <v>112</v>
      </c>
      <c r="C4497" s="4" t="s">
        <v>12</v>
      </c>
      <c r="D4497" s="4">
        <v>1.8</v>
      </c>
      <c r="E4497" s="4">
        <v>2.2000000000000002</v>
      </c>
      <c r="G4497" s="4">
        <v>1.8</v>
      </c>
      <c r="H4497" s="4">
        <v>2.2000000000000002</v>
      </c>
      <c r="J4497" s="4">
        <v>2</v>
      </c>
      <c r="K4497" s="4">
        <v>2</v>
      </c>
      <c r="L4497">
        <f t="shared" si="140"/>
        <v>0</v>
      </c>
      <c r="M4497" s="7" t="str">
        <f t="shared" si="141"/>
        <v>Pass</v>
      </c>
    </row>
    <row r="4498" spans="2:13" hidden="1" x14ac:dyDescent="0.3">
      <c r="B4498" s="4" t="s">
        <v>112</v>
      </c>
      <c r="C4498" s="4" t="s">
        <v>12</v>
      </c>
      <c r="D4498" s="4">
        <v>1.8</v>
      </c>
      <c r="E4498" s="4">
        <v>2.2000000000000002</v>
      </c>
      <c r="G4498" s="4">
        <v>1.8</v>
      </c>
      <c r="H4498" s="4">
        <v>2.2000000000000002</v>
      </c>
      <c r="J4498" s="4">
        <v>2</v>
      </c>
      <c r="K4498" s="4">
        <v>2</v>
      </c>
      <c r="L4498">
        <f t="shared" si="140"/>
        <v>0</v>
      </c>
      <c r="M4498" s="7" t="str">
        <f t="shared" si="141"/>
        <v>Pass</v>
      </c>
    </row>
    <row r="4499" spans="2:13" hidden="1" x14ac:dyDescent="0.3">
      <c r="B4499" s="4" t="s">
        <v>112</v>
      </c>
      <c r="C4499" s="4" t="s">
        <v>12</v>
      </c>
      <c r="D4499" s="4">
        <v>2.7</v>
      </c>
      <c r="E4499" s="4">
        <v>3.3</v>
      </c>
      <c r="G4499" s="4">
        <v>2.7</v>
      </c>
      <c r="H4499" s="4">
        <v>3.3</v>
      </c>
      <c r="J4499" s="4">
        <v>3</v>
      </c>
      <c r="K4499" s="4">
        <v>3</v>
      </c>
      <c r="L4499">
        <f t="shared" si="140"/>
        <v>0</v>
      </c>
      <c r="M4499" s="7" t="str">
        <f t="shared" si="141"/>
        <v>Pass</v>
      </c>
    </row>
    <row r="4500" spans="2:13" hidden="1" x14ac:dyDescent="0.3">
      <c r="B4500" s="4" t="s">
        <v>112</v>
      </c>
      <c r="C4500" s="4" t="s">
        <v>13</v>
      </c>
      <c r="D4500" s="4">
        <v>10.805927519999999</v>
      </c>
      <c r="E4500" s="4">
        <v>13.20724474</v>
      </c>
      <c r="G4500" s="4">
        <v>10.873068569999999</v>
      </c>
      <c r="H4500" s="4">
        <v>13.289306030000001</v>
      </c>
      <c r="J4500" s="4">
        <v>12.006586130000001</v>
      </c>
      <c r="K4500" s="4">
        <v>12.0811873</v>
      </c>
      <c r="L4500">
        <f t="shared" si="140"/>
        <v>-7.4601169999999328E-2</v>
      </c>
      <c r="M4500" s="7" t="str">
        <f t="shared" si="141"/>
        <v>Pass</v>
      </c>
    </row>
    <row r="4501" spans="2:13" hidden="1" x14ac:dyDescent="0.3">
      <c r="B4501" s="4" t="s">
        <v>112</v>
      </c>
      <c r="C4501" s="4" t="s">
        <v>13</v>
      </c>
      <c r="D4501" s="4">
        <v>11.7</v>
      </c>
      <c r="E4501" s="4">
        <v>14.3</v>
      </c>
      <c r="G4501" s="4">
        <v>11.7</v>
      </c>
      <c r="H4501" s="4">
        <v>14.3</v>
      </c>
      <c r="J4501" s="4">
        <v>13</v>
      </c>
      <c r="K4501" s="4">
        <v>13</v>
      </c>
      <c r="L4501">
        <f t="shared" si="140"/>
        <v>0</v>
      </c>
      <c r="M4501" s="7" t="str">
        <f t="shared" si="141"/>
        <v>Pass</v>
      </c>
    </row>
    <row r="4502" spans="2:13" hidden="1" x14ac:dyDescent="0.3">
      <c r="B4502" s="4" t="s">
        <v>113</v>
      </c>
      <c r="C4502" s="4" t="s">
        <v>4</v>
      </c>
      <c r="D4502" s="4">
        <v>3.1320000540000001</v>
      </c>
      <c r="E4502" s="4">
        <v>3.828000066</v>
      </c>
      <c r="G4502" s="4">
        <v>3.105</v>
      </c>
      <c r="H4502" s="4">
        <v>3.7949999999999999</v>
      </c>
      <c r="J4502" s="4">
        <v>3.4800000600000001</v>
      </c>
      <c r="K4502" s="4">
        <v>3.45</v>
      </c>
      <c r="L4502">
        <f t="shared" si="140"/>
        <v>3.0000059999999884E-2</v>
      </c>
      <c r="M4502" s="7" t="str">
        <f t="shared" si="141"/>
        <v>Pass</v>
      </c>
    </row>
    <row r="4503" spans="2:13" hidden="1" x14ac:dyDescent="0.3">
      <c r="B4503" s="4" t="s">
        <v>113</v>
      </c>
      <c r="C4503" s="4" t="s">
        <v>4</v>
      </c>
      <c r="D4503" s="4">
        <v>0.52920000899999997</v>
      </c>
      <c r="E4503" s="4">
        <v>0.64680001099999995</v>
      </c>
      <c r="G4503" s="4">
        <v>0.38879999999999998</v>
      </c>
      <c r="H4503" s="4">
        <v>0.47520000000000001</v>
      </c>
      <c r="J4503" s="4">
        <v>0.58800001000000002</v>
      </c>
      <c r="K4503" s="4">
        <v>0.432</v>
      </c>
      <c r="L4503">
        <f t="shared" si="140"/>
        <v>0.15600001000000002</v>
      </c>
      <c r="M4503" s="7" t="str">
        <f t="shared" si="141"/>
        <v>Pass</v>
      </c>
    </row>
    <row r="4504" spans="2:13" hidden="1" x14ac:dyDescent="0.3">
      <c r="B4504" s="4" t="s">
        <v>113</v>
      </c>
      <c r="C4504" s="4" t="s">
        <v>4</v>
      </c>
      <c r="D4504" s="4">
        <v>2.602800045</v>
      </c>
      <c r="E4504" s="4">
        <v>3.1812000550000001</v>
      </c>
      <c r="G4504" s="4">
        <v>2.7162000000000002</v>
      </c>
      <c r="H4504" s="4">
        <v>3.3197999999999999</v>
      </c>
      <c r="J4504" s="4">
        <v>2.89200005</v>
      </c>
      <c r="K4504" s="4">
        <v>3.0179999999999998</v>
      </c>
      <c r="L4504">
        <f t="shared" si="140"/>
        <v>-0.12599994999999975</v>
      </c>
      <c r="M4504" s="7" t="str">
        <f t="shared" si="141"/>
        <v>Pass</v>
      </c>
    </row>
    <row r="4505" spans="2:13" hidden="1" x14ac:dyDescent="0.3">
      <c r="B4505" s="4" t="s">
        <v>113</v>
      </c>
      <c r="C4505" s="4" t="s">
        <v>4</v>
      </c>
      <c r="D4505" s="4">
        <v>0.81540000000000001</v>
      </c>
      <c r="E4505" s="4">
        <v>0.99660000000000004</v>
      </c>
      <c r="G4505" s="4">
        <v>0.73440000000000005</v>
      </c>
      <c r="H4505" s="4">
        <v>0.89759999999999995</v>
      </c>
      <c r="J4505" s="4">
        <v>0.90600000000000003</v>
      </c>
      <c r="K4505" s="4">
        <v>0.81599999999999995</v>
      </c>
      <c r="L4505">
        <f t="shared" si="140"/>
        <v>9.000000000000008E-2</v>
      </c>
      <c r="M4505" s="7" t="str">
        <f t="shared" si="141"/>
        <v>Pass</v>
      </c>
    </row>
    <row r="4506" spans="2:13" hidden="1" x14ac:dyDescent="0.3">
      <c r="B4506" s="4" t="s">
        <v>113</v>
      </c>
      <c r="C4506" s="4" t="s">
        <v>4</v>
      </c>
      <c r="D4506" s="4">
        <v>2.3382000000000001</v>
      </c>
      <c r="E4506" s="4">
        <v>2.8578000000000001</v>
      </c>
      <c r="G4506" s="4">
        <v>2.3976000000000002</v>
      </c>
      <c r="H4506" s="4">
        <v>2.9304000000000001</v>
      </c>
      <c r="J4506" s="4">
        <v>2.5979999999999999</v>
      </c>
      <c r="K4506" s="4">
        <v>2.6640000000000001</v>
      </c>
      <c r="L4506">
        <f t="shared" si="140"/>
        <v>-6.6000000000000281E-2</v>
      </c>
      <c r="M4506" s="7" t="str">
        <f t="shared" si="141"/>
        <v>Pass</v>
      </c>
    </row>
    <row r="4507" spans="2:13" hidden="1" x14ac:dyDescent="0.3">
      <c r="B4507" s="4" t="s">
        <v>113</v>
      </c>
      <c r="C4507" s="4" t="s">
        <v>4</v>
      </c>
      <c r="D4507" s="4">
        <v>0</v>
      </c>
      <c r="E4507" s="4">
        <v>0</v>
      </c>
      <c r="G4507" s="4">
        <v>0</v>
      </c>
      <c r="H4507" s="4">
        <v>0</v>
      </c>
      <c r="J4507" s="4">
        <v>0</v>
      </c>
      <c r="K4507" s="4">
        <v>0</v>
      </c>
      <c r="L4507">
        <f t="shared" si="140"/>
        <v>0</v>
      </c>
      <c r="M4507" s="7" t="str">
        <f t="shared" si="141"/>
        <v>Pass</v>
      </c>
    </row>
    <row r="4508" spans="2:13" hidden="1" x14ac:dyDescent="0.3">
      <c r="B4508" s="4" t="s">
        <v>113</v>
      </c>
      <c r="C4508" s="4" t="s">
        <v>5</v>
      </c>
      <c r="D4508" s="4">
        <v>0.55512989999999995</v>
      </c>
      <c r="E4508" s="4">
        <v>0.67849210000000004</v>
      </c>
      <c r="G4508" s="4">
        <v>0.55188809999999999</v>
      </c>
      <c r="H4508" s="4">
        <v>0.67452990000000002</v>
      </c>
      <c r="J4508" s="4">
        <v>0.616811</v>
      </c>
      <c r="K4508" s="4">
        <v>0.613209</v>
      </c>
      <c r="L4508">
        <f t="shared" si="140"/>
        <v>3.6019999999999941E-3</v>
      </c>
      <c r="M4508" s="7" t="str">
        <f t="shared" si="141"/>
        <v>Pass</v>
      </c>
    </row>
    <row r="4509" spans="2:13" hidden="1" x14ac:dyDescent="0.3">
      <c r="B4509" s="4" t="s">
        <v>113</v>
      </c>
      <c r="C4509" s="4" t="s">
        <v>5</v>
      </c>
      <c r="D4509" s="4">
        <v>9.3798000000000006E-2</v>
      </c>
      <c r="E4509" s="4">
        <v>0.11464199999999999</v>
      </c>
      <c r="G4509" s="4">
        <v>6.9105600000000003E-2</v>
      </c>
      <c r="H4509" s="4">
        <v>8.4462400000000007E-2</v>
      </c>
      <c r="J4509" s="4">
        <v>0.10421999999999999</v>
      </c>
      <c r="K4509" s="4">
        <v>7.6784000000000005E-2</v>
      </c>
      <c r="L4509">
        <f t="shared" si="140"/>
        <v>2.7435999999999988E-2</v>
      </c>
      <c r="M4509" s="7" t="str">
        <f t="shared" si="141"/>
        <v>Pass</v>
      </c>
    </row>
    <row r="4510" spans="2:13" hidden="1" x14ac:dyDescent="0.3">
      <c r="B4510" s="4" t="s">
        <v>113</v>
      </c>
      <c r="C4510" s="4" t="s">
        <v>5</v>
      </c>
      <c r="D4510" s="4">
        <v>0.46133190000000002</v>
      </c>
      <c r="E4510" s="4">
        <v>0.56385010000000002</v>
      </c>
      <c r="G4510" s="4">
        <v>0.4827825</v>
      </c>
      <c r="H4510" s="4">
        <v>0.59006749999999997</v>
      </c>
      <c r="J4510" s="4">
        <v>0.51259100000000002</v>
      </c>
      <c r="K4510" s="4">
        <v>0.53642500000000004</v>
      </c>
      <c r="L4510">
        <f t="shared" si="140"/>
        <v>-2.3834000000000022E-2</v>
      </c>
      <c r="M4510" s="7" t="str">
        <f t="shared" si="141"/>
        <v>Pass</v>
      </c>
    </row>
    <row r="4511" spans="2:13" hidden="1" x14ac:dyDescent="0.3">
      <c r="B4511" s="4" t="s">
        <v>113</v>
      </c>
      <c r="C4511" s="4" t="s">
        <v>6</v>
      </c>
      <c r="D4511" s="4">
        <v>507.77280869999998</v>
      </c>
      <c r="E4511" s="4">
        <v>620.61121070000002</v>
      </c>
      <c r="G4511" s="4">
        <v>506.3526</v>
      </c>
      <c r="H4511" s="4">
        <v>618.87540000000001</v>
      </c>
      <c r="J4511" s="4">
        <v>564.19200969999997</v>
      </c>
      <c r="K4511" s="4">
        <v>562.61400000000003</v>
      </c>
      <c r="L4511">
        <f t="shared" si="140"/>
        <v>1.5780096999999387</v>
      </c>
      <c r="M4511" s="7" t="str">
        <f t="shared" si="141"/>
        <v>Fail</v>
      </c>
    </row>
    <row r="4512" spans="2:13" x14ac:dyDescent="0.3">
      <c r="B4512" s="4" t="s">
        <v>113</v>
      </c>
      <c r="C4512" s="4" t="s">
        <v>7</v>
      </c>
      <c r="D4512" s="4">
        <v>2.7</v>
      </c>
      <c r="E4512" s="4">
        <v>3.3</v>
      </c>
      <c r="G4512" s="4">
        <v>1.8</v>
      </c>
      <c r="H4512" s="4">
        <v>2.2000000000000002</v>
      </c>
      <c r="J4512" s="4">
        <v>3</v>
      </c>
      <c r="K4512" s="4">
        <v>2</v>
      </c>
      <c r="L4512">
        <f t="shared" si="140"/>
        <v>1</v>
      </c>
      <c r="M4512" s="7" t="str">
        <f t="shared" si="141"/>
        <v>Fail</v>
      </c>
    </row>
    <row r="4513" spans="2:13" x14ac:dyDescent="0.3">
      <c r="B4513" s="4" t="s">
        <v>113</v>
      </c>
      <c r="C4513" s="4" t="s">
        <v>7</v>
      </c>
      <c r="D4513" s="4">
        <v>6.3</v>
      </c>
      <c r="E4513" s="4">
        <v>7.7</v>
      </c>
      <c r="G4513" s="4">
        <v>8.1</v>
      </c>
      <c r="H4513" s="4">
        <v>9.9</v>
      </c>
      <c r="J4513" s="4">
        <v>7</v>
      </c>
      <c r="K4513" s="4">
        <v>9</v>
      </c>
      <c r="L4513">
        <f t="shared" si="140"/>
        <v>-2</v>
      </c>
      <c r="M4513" s="7" t="str">
        <f t="shared" si="141"/>
        <v>Fail</v>
      </c>
    </row>
    <row r="4514" spans="2:13" hidden="1" x14ac:dyDescent="0.3">
      <c r="B4514" s="4" t="s">
        <v>113</v>
      </c>
      <c r="C4514" s="4" t="s">
        <v>7</v>
      </c>
      <c r="D4514" s="4">
        <v>2.7</v>
      </c>
      <c r="E4514" s="4">
        <v>3.3</v>
      </c>
      <c r="G4514" s="4">
        <v>2.7</v>
      </c>
      <c r="H4514" s="4">
        <v>3.3</v>
      </c>
      <c r="J4514" s="4">
        <v>3</v>
      </c>
      <c r="K4514" s="4">
        <v>3</v>
      </c>
      <c r="L4514">
        <f t="shared" si="140"/>
        <v>0</v>
      </c>
      <c r="M4514" s="7" t="str">
        <f t="shared" si="141"/>
        <v>Pass</v>
      </c>
    </row>
    <row r="4515" spans="2:13" hidden="1" x14ac:dyDescent="0.3">
      <c r="B4515" s="4" t="s">
        <v>113</v>
      </c>
      <c r="C4515" s="4" t="s">
        <v>7</v>
      </c>
      <c r="D4515" s="4">
        <v>0</v>
      </c>
      <c r="E4515" s="4">
        <v>0</v>
      </c>
      <c r="G4515" s="4">
        <v>0</v>
      </c>
      <c r="H4515" s="4">
        <v>0</v>
      </c>
      <c r="J4515" s="4">
        <v>0</v>
      </c>
      <c r="K4515" s="4">
        <v>0</v>
      </c>
      <c r="L4515">
        <f t="shared" si="140"/>
        <v>0</v>
      </c>
      <c r="M4515" s="7" t="str">
        <f t="shared" si="141"/>
        <v>Pass</v>
      </c>
    </row>
    <row r="4516" spans="2:13" hidden="1" x14ac:dyDescent="0.3">
      <c r="B4516" s="4" t="s">
        <v>113</v>
      </c>
      <c r="C4516" s="4" t="s">
        <v>8</v>
      </c>
      <c r="D4516" s="4">
        <v>0.34560000000000002</v>
      </c>
      <c r="E4516" s="4">
        <v>0.4224</v>
      </c>
      <c r="G4516" s="4">
        <v>0.28620000000000001</v>
      </c>
      <c r="H4516" s="4">
        <v>0.3498</v>
      </c>
      <c r="J4516" s="4">
        <v>0.38400000000000001</v>
      </c>
      <c r="K4516" s="4">
        <v>0.318</v>
      </c>
      <c r="L4516">
        <f t="shared" si="140"/>
        <v>6.6000000000000003E-2</v>
      </c>
      <c r="M4516" s="7" t="str">
        <f t="shared" si="141"/>
        <v>Pass</v>
      </c>
    </row>
    <row r="4517" spans="2:13" hidden="1" x14ac:dyDescent="0.3">
      <c r="B4517" s="4" t="s">
        <v>113</v>
      </c>
      <c r="C4517" s="4" t="s">
        <v>8</v>
      </c>
      <c r="D4517" s="4">
        <v>2.6244000000000001</v>
      </c>
      <c r="E4517" s="4">
        <v>3.2075999999999998</v>
      </c>
      <c r="G4517" s="4">
        <v>2.7431999999999999</v>
      </c>
      <c r="H4517" s="4">
        <v>3.3527999999999998</v>
      </c>
      <c r="J4517" s="4">
        <v>2.9159999999999999</v>
      </c>
      <c r="K4517" s="4">
        <v>3.048</v>
      </c>
      <c r="L4517">
        <f t="shared" si="140"/>
        <v>-0.13200000000000012</v>
      </c>
      <c r="M4517" s="7" t="str">
        <f t="shared" si="141"/>
        <v>Pass</v>
      </c>
    </row>
    <row r="4518" spans="2:13" hidden="1" x14ac:dyDescent="0.3">
      <c r="B4518" s="4" t="s">
        <v>113</v>
      </c>
      <c r="C4518" s="4" t="s">
        <v>8</v>
      </c>
      <c r="D4518" s="4">
        <v>0.18360000000000001</v>
      </c>
      <c r="E4518" s="4">
        <v>0.22439999999999999</v>
      </c>
      <c r="G4518" s="4">
        <v>0.1026</v>
      </c>
      <c r="H4518" s="4">
        <v>0.12540000000000001</v>
      </c>
      <c r="J4518" s="4">
        <v>0.20399999999999999</v>
      </c>
      <c r="K4518" s="4">
        <v>0.114</v>
      </c>
      <c r="L4518">
        <f t="shared" si="140"/>
        <v>8.9999999999999983E-2</v>
      </c>
      <c r="M4518" s="7" t="str">
        <f t="shared" si="141"/>
        <v>Pass</v>
      </c>
    </row>
    <row r="4519" spans="2:13" hidden="1" x14ac:dyDescent="0.3">
      <c r="B4519" s="4" t="s">
        <v>113</v>
      </c>
      <c r="C4519" s="4" t="s">
        <v>8</v>
      </c>
      <c r="D4519" s="4">
        <v>0</v>
      </c>
      <c r="E4519" s="4">
        <v>0</v>
      </c>
      <c r="G4519" s="4">
        <v>0</v>
      </c>
      <c r="H4519" s="4">
        <v>0</v>
      </c>
      <c r="J4519" s="4">
        <v>0</v>
      </c>
      <c r="K4519" s="4">
        <v>0</v>
      </c>
      <c r="L4519">
        <f t="shared" si="140"/>
        <v>0</v>
      </c>
      <c r="M4519" s="7" t="str">
        <f t="shared" si="141"/>
        <v>Pass</v>
      </c>
    </row>
    <row r="4520" spans="2:13" hidden="1" x14ac:dyDescent="0.3">
      <c r="B4520" s="4" t="s">
        <v>113</v>
      </c>
      <c r="C4520" s="4" t="s">
        <v>9</v>
      </c>
      <c r="D4520" s="4">
        <v>6.1255799999999999E-2</v>
      </c>
      <c r="E4520" s="4">
        <v>7.4868199999999996E-2</v>
      </c>
      <c r="G4520" s="4">
        <v>5.08698E-2</v>
      </c>
      <c r="H4520" s="4">
        <v>6.2174199999999999E-2</v>
      </c>
      <c r="J4520" s="4">
        <v>6.8061999999999998E-2</v>
      </c>
      <c r="K4520" s="4">
        <v>5.6522000000000003E-2</v>
      </c>
      <c r="L4520">
        <f t="shared" si="140"/>
        <v>1.1539999999999995E-2</v>
      </c>
      <c r="M4520" s="7" t="str">
        <f t="shared" si="141"/>
        <v>Pass</v>
      </c>
    </row>
    <row r="4521" spans="2:13" hidden="1" x14ac:dyDescent="0.3">
      <c r="B4521" s="4" t="s">
        <v>113</v>
      </c>
      <c r="C4521" s="4" t="s">
        <v>9</v>
      </c>
      <c r="D4521" s="4">
        <v>0.46516049999999998</v>
      </c>
      <c r="E4521" s="4">
        <v>0.56852950000000002</v>
      </c>
      <c r="G4521" s="4">
        <v>0.4875813</v>
      </c>
      <c r="H4521" s="4">
        <v>0.59593269999999998</v>
      </c>
      <c r="J4521" s="4">
        <v>0.516845</v>
      </c>
      <c r="K4521" s="4">
        <v>0.54175700000000004</v>
      </c>
      <c r="L4521">
        <f t="shared" si="140"/>
        <v>-2.4912000000000045E-2</v>
      </c>
      <c r="M4521" s="7" t="str">
        <f t="shared" si="141"/>
        <v>Pass</v>
      </c>
    </row>
    <row r="4522" spans="2:13" hidden="1" x14ac:dyDescent="0.3">
      <c r="B4522" s="4" t="s">
        <v>113</v>
      </c>
      <c r="C4522" s="4" t="s">
        <v>9</v>
      </c>
      <c r="D4522" s="4">
        <v>3.25422E-2</v>
      </c>
      <c r="E4522" s="4">
        <v>3.9773799999999998E-2</v>
      </c>
      <c r="G4522" s="4">
        <v>1.8236700000000002E-2</v>
      </c>
      <c r="H4522" s="4">
        <v>2.2289300000000001E-2</v>
      </c>
      <c r="J4522" s="4">
        <v>3.6158000000000003E-2</v>
      </c>
      <c r="K4522" s="4">
        <v>2.0263E-2</v>
      </c>
      <c r="L4522">
        <f t="shared" si="140"/>
        <v>1.5895000000000003E-2</v>
      </c>
      <c r="M4522" s="7" t="str">
        <f t="shared" si="141"/>
        <v>Pass</v>
      </c>
    </row>
    <row r="4523" spans="2:13" hidden="1" x14ac:dyDescent="0.3">
      <c r="B4523" s="4" t="s">
        <v>113</v>
      </c>
      <c r="C4523" s="4" t="s">
        <v>9</v>
      </c>
      <c r="D4523" s="4">
        <v>0</v>
      </c>
      <c r="E4523" s="4">
        <v>0</v>
      </c>
      <c r="G4523" s="4">
        <v>0</v>
      </c>
      <c r="H4523" s="4">
        <v>0</v>
      </c>
      <c r="J4523" s="4">
        <v>0</v>
      </c>
      <c r="K4523" s="4">
        <v>0</v>
      </c>
      <c r="L4523">
        <f t="shared" si="140"/>
        <v>0</v>
      </c>
      <c r="M4523" s="7" t="str">
        <f t="shared" si="141"/>
        <v>Pass</v>
      </c>
    </row>
    <row r="4524" spans="2:13" hidden="1" x14ac:dyDescent="0.3">
      <c r="B4524" s="4" t="s">
        <v>113</v>
      </c>
      <c r="C4524" s="4" t="s">
        <v>10</v>
      </c>
      <c r="D4524" s="4">
        <v>0.93959999999999999</v>
      </c>
      <c r="E4524" s="4">
        <v>1.1484000000000001</v>
      </c>
      <c r="G4524" s="4">
        <v>0.88019999999999998</v>
      </c>
      <c r="H4524" s="4">
        <v>1.0758000000000001</v>
      </c>
      <c r="J4524" s="4">
        <v>1.044</v>
      </c>
      <c r="K4524" s="4">
        <v>0.97799999999999998</v>
      </c>
      <c r="L4524">
        <f t="shared" si="140"/>
        <v>6.6000000000000059E-2</v>
      </c>
      <c r="M4524" s="7" t="str">
        <f t="shared" si="141"/>
        <v>Pass</v>
      </c>
    </row>
    <row r="4525" spans="2:13" hidden="1" x14ac:dyDescent="0.3">
      <c r="B4525" s="4" t="s">
        <v>113</v>
      </c>
      <c r="C4525" s="4" t="s">
        <v>10</v>
      </c>
      <c r="D4525" s="4">
        <v>1.1448</v>
      </c>
      <c r="E4525" s="4">
        <v>1.3992</v>
      </c>
      <c r="G4525" s="4">
        <v>1.1394</v>
      </c>
      <c r="H4525" s="4">
        <v>1.3926000000000001</v>
      </c>
      <c r="J4525" s="4">
        <v>1.272</v>
      </c>
      <c r="K4525" s="4">
        <v>1.266</v>
      </c>
      <c r="L4525">
        <f t="shared" si="140"/>
        <v>6.0000000000000053E-3</v>
      </c>
      <c r="M4525" s="7" t="str">
        <f t="shared" si="141"/>
        <v>Pass</v>
      </c>
    </row>
    <row r="4526" spans="2:13" hidden="1" x14ac:dyDescent="0.3">
      <c r="B4526" s="4" t="s">
        <v>113</v>
      </c>
      <c r="C4526" s="4" t="s">
        <v>10</v>
      </c>
      <c r="D4526" s="4">
        <v>417.4308072</v>
      </c>
      <c r="E4526" s="4">
        <v>510.19320879999998</v>
      </c>
      <c r="G4526" s="4">
        <v>424.97460000000001</v>
      </c>
      <c r="H4526" s="4">
        <v>519.41340000000002</v>
      </c>
      <c r="J4526" s="4">
        <v>463.81200799999999</v>
      </c>
      <c r="K4526" s="4">
        <v>472.19400000000002</v>
      </c>
      <c r="L4526">
        <f t="shared" si="140"/>
        <v>-8.3819920000000252</v>
      </c>
      <c r="M4526" s="7" t="str">
        <f t="shared" si="141"/>
        <v>Fail</v>
      </c>
    </row>
    <row r="4527" spans="2:13" hidden="1" x14ac:dyDescent="0.3">
      <c r="B4527" s="4" t="s">
        <v>113</v>
      </c>
      <c r="C4527" s="4" t="s">
        <v>10</v>
      </c>
      <c r="D4527" s="4">
        <v>507.772809</v>
      </c>
      <c r="E4527" s="4">
        <v>620.61121100000003</v>
      </c>
      <c r="G4527" s="4">
        <v>506.3526</v>
      </c>
      <c r="H4527" s="4">
        <v>618.87540000000001</v>
      </c>
      <c r="J4527" s="4">
        <v>564.19200999999998</v>
      </c>
      <c r="K4527" s="4">
        <v>562.61400000000003</v>
      </c>
      <c r="L4527">
        <f t="shared" si="140"/>
        <v>1.5780099999999493</v>
      </c>
      <c r="M4527" s="7" t="str">
        <f t="shared" si="141"/>
        <v>Fail</v>
      </c>
    </row>
    <row r="4528" spans="2:13" hidden="1" x14ac:dyDescent="0.3">
      <c r="B4528" s="4" t="s">
        <v>113</v>
      </c>
      <c r="C4528" s="4" t="s">
        <v>10</v>
      </c>
      <c r="D4528" s="4">
        <v>27.864000900000001</v>
      </c>
      <c r="E4528" s="4">
        <v>34.056001100000003</v>
      </c>
      <c r="G4528" s="4">
        <v>28.2042</v>
      </c>
      <c r="H4528" s="4">
        <v>34.471800000000002</v>
      </c>
      <c r="J4528" s="4">
        <v>30.960000999999998</v>
      </c>
      <c r="K4528" s="4">
        <v>31.338000000000001</v>
      </c>
      <c r="L4528">
        <f t="shared" si="140"/>
        <v>-0.37799900000000264</v>
      </c>
      <c r="M4528" s="7" t="str">
        <f t="shared" si="141"/>
        <v>Pass</v>
      </c>
    </row>
    <row r="4529" spans="2:13" hidden="1" x14ac:dyDescent="0.3">
      <c r="B4529" s="4" t="s">
        <v>113</v>
      </c>
      <c r="C4529" s="4" t="s">
        <v>10</v>
      </c>
      <c r="D4529" s="4">
        <v>20.444400000000002</v>
      </c>
      <c r="E4529" s="4">
        <v>24.9876</v>
      </c>
      <c r="G4529" s="4">
        <v>19.8612</v>
      </c>
      <c r="H4529" s="4">
        <v>24.274799999999999</v>
      </c>
      <c r="J4529" s="4">
        <v>22.716000000000001</v>
      </c>
      <c r="K4529" s="4">
        <v>22.068000000000001</v>
      </c>
      <c r="L4529">
        <f t="shared" si="140"/>
        <v>0.64799999999999969</v>
      </c>
      <c r="M4529" s="7" t="str">
        <f t="shared" si="141"/>
        <v>Pass</v>
      </c>
    </row>
    <row r="4530" spans="2:13" hidden="1" x14ac:dyDescent="0.3">
      <c r="B4530" s="4" t="s">
        <v>113</v>
      </c>
      <c r="C4530" s="4" t="s">
        <v>10</v>
      </c>
      <c r="D4530" s="4">
        <v>132.69960270000001</v>
      </c>
      <c r="E4530" s="4">
        <v>162.1884033</v>
      </c>
      <c r="G4530" s="4">
        <v>131.4306</v>
      </c>
      <c r="H4530" s="4">
        <v>160.63740000000001</v>
      </c>
      <c r="J4530" s="4">
        <v>147.44400300000001</v>
      </c>
      <c r="K4530" s="4">
        <v>146.03399999999999</v>
      </c>
      <c r="L4530">
        <f t="shared" si="140"/>
        <v>1.4100030000000174</v>
      </c>
      <c r="M4530" s="7" t="str">
        <f t="shared" si="141"/>
        <v>Fail</v>
      </c>
    </row>
    <row r="4531" spans="2:13" hidden="1" x14ac:dyDescent="0.3">
      <c r="B4531" s="4" t="s">
        <v>113</v>
      </c>
      <c r="C4531" s="4" t="s">
        <v>10</v>
      </c>
      <c r="D4531" s="4">
        <v>1132.21262</v>
      </c>
      <c r="E4531" s="4">
        <v>1383.8154239999999</v>
      </c>
      <c r="G4531" s="4">
        <v>1136.2518</v>
      </c>
      <c r="H4531" s="4">
        <v>1388.7521999999999</v>
      </c>
      <c r="J4531" s="4">
        <v>1258.0140220000001</v>
      </c>
      <c r="K4531" s="4">
        <v>1262.502</v>
      </c>
      <c r="L4531">
        <f t="shared" si="140"/>
        <v>-4.4879779999998846</v>
      </c>
      <c r="M4531" s="7" t="str">
        <f t="shared" si="141"/>
        <v>Fail</v>
      </c>
    </row>
    <row r="4532" spans="2:13" hidden="1" x14ac:dyDescent="0.3">
      <c r="B4532" s="4" t="s">
        <v>113</v>
      </c>
      <c r="C4532" s="4" t="s">
        <v>11</v>
      </c>
      <c r="D4532" s="4">
        <v>0.34560000000000002</v>
      </c>
      <c r="E4532" s="4">
        <v>0.4224</v>
      </c>
      <c r="G4532" s="4">
        <v>0.28620000000000001</v>
      </c>
      <c r="H4532" s="4">
        <v>0.3498</v>
      </c>
      <c r="J4532" s="4">
        <v>0.38400000000000001</v>
      </c>
      <c r="K4532" s="4">
        <v>0.318</v>
      </c>
      <c r="L4532">
        <f t="shared" si="140"/>
        <v>6.6000000000000003E-2</v>
      </c>
      <c r="M4532" s="7" t="str">
        <f t="shared" si="141"/>
        <v>Pass</v>
      </c>
    </row>
    <row r="4533" spans="2:13" hidden="1" x14ac:dyDescent="0.3">
      <c r="B4533" s="4" t="s">
        <v>113</v>
      </c>
      <c r="C4533" s="4" t="s">
        <v>11</v>
      </c>
      <c r="D4533" s="4">
        <v>2.6244000000000001</v>
      </c>
      <c r="E4533" s="4">
        <v>3.2075999999999998</v>
      </c>
      <c r="G4533" s="4">
        <v>2.7431999999999999</v>
      </c>
      <c r="H4533" s="4">
        <v>3.3527999999999998</v>
      </c>
      <c r="J4533" s="4">
        <v>2.9159999999999999</v>
      </c>
      <c r="K4533" s="4">
        <v>3.048</v>
      </c>
      <c r="L4533">
        <f t="shared" si="140"/>
        <v>-0.13200000000000012</v>
      </c>
      <c r="M4533" s="7" t="str">
        <f t="shared" si="141"/>
        <v>Pass</v>
      </c>
    </row>
    <row r="4534" spans="2:13" hidden="1" x14ac:dyDescent="0.3">
      <c r="B4534" s="4" t="s">
        <v>113</v>
      </c>
      <c r="C4534" s="4" t="s">
        <v>11</v>
      </c>
      <c r="D4534" s="4">
        <v>0.18360000000000001</v>
      </c>
      <c r="E4534" s="4">
        <v>0.22439999999999999</v>
      </c>
      <c r="G4534" s="4">
        <v>0.1026</v>
      </c>
      <c r="H4534" s="4">
        <v>0.12540000000000001</v>
      </c>
      <c r="J4534" s="4">
        <v>0.20399999999999999</v>
      </c>
      <c r="K4534" s="4">
        <v>0.114</v>
      </c>
      <c r="L4534">
        <f t="shared" si="140"/>
        <v>8.9999999999999983E-2</v>
      </c>
      <c r="M4534" s="7" t="str">
        <f t="shared" si="141"/>
        <v>Pass</v>
      </c>
    </row>
    <row r="4535" spans="2:13" hidden="1" x14ac:dyDescent="0.3">
      <c r="B4535" s="4" t="s">
        <v>113</v>
      </c>
      <c r="C4535" s="4" t="s">
        <v>11</v>
      </c>
      <c r="D4535" s="4">
        <v>0</v>
      </c>
      <c r="E4535" s="4">
        <v>0</v>
      </c>
      <c r="G4535" s="4">
        <v>0</v>
      </c>
      <c r="H4535" s="4">
        <v>0</v>
      </c>
      <c r="J4535" s="4">
        <v>0</v>
      </c>
      <c r="K4535" s="4">
        <v>0</v>
      </c>
      <c r="L4535">
        <f t="shared" si="140"/>
        <v>0</v>
      </c>
      <c r="M4535" s="7" t="str">
        <f t="shared" si="141"/>
        <v>Pass</v>
      </c>
    </row>
    <row r="4536" spans="2:13" hidden="1" x14ac:dyDescent="0.3">
      <c r="B4536" s="4" t="s">
        <v>113</v>
      </c>
      <c r="C4536" s="4" t="s">
        <v>11</v>
      </c>
      <c r="D4536" s="4">
        <v>0.18360000000000001</v>
      </c>
      <c r="E4536" s="4">
        <v>0.22439999999999999</v>
      </c>
      <c r="G4536" s="4">
        <v>0.1026</v>
      </c>
      <c r="H4536" s="4">
        <v>0.12540000000000001</v>
      </c>
      <c r="J4536" s="4">
        <v>0.20399999999999999</v>
      </c>
      <c r="K4536" s="4">
        <v>0.114</v>
      </c>
      <c r="L4536">
        <f t="shared" si="140"/>
        <v>8.9999999999999983E-2</v>
      </c>
      <c r="M4536" s="7" t="str">
        <f t="shared" si="141"/>
        <v>Pass</v>
      </c>
    </row>
    <row r="4537" spans="2:13" hidden="1" x14ac:dyDescent="0.3">
      <c r="B4537" s="4" t="s">
        <v>113</v>
      </c>
      <c r="C4537" s="4" t="s">
        <v>11</v>
      </c>
      <c r="D4537" s="4">
        <v>0</v>
      </c>
      <c r="E4537" s="4">
        <v>0</v>
      </c>
      <c r="G4537" s="4">
        <v>0</v>
      </c>
      <c r="H4537" s="4">
        <v>0</v>
      </c>
      <c r="J4537" s="4">
        <v>0</v>
      </c>
      <c r="K4537" s="4">
        <v>0</v>
      </c>
      <c r="L4537">
        <f t="shared" si="140"/>
        <v>0</v>
      </c>
      <c r="M4537" s="7" t="str">
        <f t="shared" si="141"/>
        <v>Pass</v>
      </c>
    </row>
    <row r="4538" spans="2:13" hidden="1" x14ac:dyDescent="0.3">
      <c r="B4538" s="4" t="s">
        <v>113</v>
      </c>
      <c r="C4538" s="4" t="s">
        <v>11</v>
      </c>
      <c r="D4538" s="4">
        <v>0</v>
      </c>
      <c r="E4538" s="4">
        <v>0</v>
      </c>
      <c r="G4538" s="4">
        <v>0</v>
      </c>
      <c r="H4538" s="4">
        <v>0</v>
      </c>
      <c r="J4538" s="4">
        <v>0</v>
      </c>
      <c r="K4538" s="4">
        <v>0</v>
      </c>
      <c r="L4538">
        <f t="shared" si="140"/>
        <v>0</v>
      </c>
      <c r="M4538" s="7" t="str">
        <f t="shared" si="141"/>
        <v>Pass</v>
      </c>
    </row>
    <row r="4539" spans="2:13" hidden="1" x14ac:dyDescent="0.3">
      <c r="B4539" s="4" t="s">
        <v>113</v>
      </c>
      <c r="C4539" s="4" t="s">
        <v>11</v>
      </c>
      <c r="D4539" s="4">
        <v>0</v>
      </c>
      <c r="E4539" s="4">
        <v>0</v>
      </c>
      <c r="G4539" s="4">
        <v>0</v>
      </c>
      <c r="H4539" s="4">
        <v>0</v>
      </c>
      <c r="J4539" s="4">
        <v>0</v>
      </c>
      <c r="K4539" s="4">
        <v>0</v>
      </c>
      <c r="L4539">
        <f t="shared" si="140"/>
        <v>0</v>
      </c>
      <c r="M4539" s="7" t="str">
        <f t="shared" si="141"/>
        <v>Pass</v>
      </c>
    </row>
    <row r="4540" spans="2:13" hidden="1" x14ac:dyDescent="0.3">
      <c r="B4540" s="4" t="s">
        <v>113</v>
      </c>
      <c r="C4540" s="4" t="s">
        <v>11</v>
      </c>
      <c r="D4540" s="4">
        <v>0</v>
      </c>
      <c r="E4540" s="4">
        <v>0</v>
      </c>
      <c r="G4540" s="4">
        <v>0</v>
      </c>
      <c r="H4540" s="4">
        <v>0</v>
      </c>
      <c r="J4540" s="4">
        <v>0</v>
      </c>
      <c r="K4540" s="4">
        <v>0</v>
      </c>
      <c r="L4540">
        <f t="shared" si="140"/>
        <v>0</v>
      </c>
      <c r="M4540" s="7" t="str">
        <f t="shared" si="141"/>
        <v>Pass</v>
      </c>
    </row>
    <row r="4541" spans="2:13" hidden="1" x14ac:dyDescent="0.3">
      <c r="B4541" s="4" t="s">
        <v>113</v>
      </c>
      <c r="C4541" s="4" t="s">
        <v>11</v>
      </c>
      <c r="D4541" s="4">
        <v>0</v>
      </c>
      <c r="E4541" s="4">
        <v>0</v>
      </c>
      <c r="G4541" s="4">
        <v>0</v>
      </c>
      <c r="H4541" s="4">
        <v>0</v>
      </c>
      <c r="J4541" s="4">
        <v>0</v>
      </c>
      <c r="K4541" s="4">
        <v>0</v>
      </c>
      <c r="L4541">
        <f t="shared" si="140"/>
        <v>0</v>
      </c>
      <c r="M4541" s="7" t="str">
        <f t="shared" si="141"/>
        <v>Pass</v>
      </c>
    </row>
    <row r="4542" spans="2:13" hidden="1" x14ac:dyDescent="0.3">
      <c r="B4542" s="4" t="s">
        <v>113</v>
      </c>
      <c r="C4542" s="4" t="s">
        <v>12</v>
      </c>
      <c r="D4542" s="4">
        <v>1.8</v>
      </c>
      <c r="E4542" s="4">
        <v>2.2000000000000002</v>
      </c>
      <c r="G4542" s="4">
        <v>1.8</v>
      </c>
      <c r="H4542" s="4">
        <v>2.2000000000000002</v>
      </c>
      <c r="J4542" s="4">
        <v>2</v>
      </c>
      <c r="K4542" s="4">
        <v>2</v>
      </c>
      <c r="L4542">
        <f t="shared" si="140"/>
        <v>0</v>
      </c>
      <c r="M4542" s="7" t="str">
        <f t="shared" si="141"/>
        <v>Pass</v>
      </c>
    </row>
    <row r="4543" spans="2:13" hidden="1" x14ac:dyDescent="0.3">
      <c r="B4543" s="4" t="s">
        <v>113</v>
      </c>
      <c r="C4543" s="4" t="s">
        <v>12</v>
      </c>
      <c r="D4543" s="4">
        <v>1.8</v>
      </c>
      <c r="E4543" s="4">
        <v>2.2000000000000002</v>
      </c>
      <c r="G4543" s="4">
        <v>1.8</v>
      </c>
      <c r="H4543" s="4">
        <v>2.2000000000000002</v>
      </c>
      <c r="J4543" s="4">
        <v>2</v>
      </c>
      <c r="K4543" s="4">
        <v>2</v>
      </c>
      <c r="L4543">
        <f t="shared" si="140"/>
        <v>0</v>
      </c>
      <c r="M4543" s="7" t="str">
        <f t="shared" si="141"/>
        <v>Pass</v>
      </c>
    </row>
    <row r="4544" spans="2:13" hidden="1" x14ac:dyDescent="0.3">
      <c r="B4544" s="4" t="s">
        <v>113</v>
      </c>
      <c r="C4544" s="4" t="s">
        <v>12</v>
      </c>
      <c r="D4544" s="4">
        <v>1.8</v>
      </c>
      <c r="E4544" s="4">
        <v>2.2000000000000002</v>
      </c>
      <c r="G4544" s="4">
        <v>1.8</v>
      </c>
      <c r="H4544" s="4">
        <v>2.2000000000000002</v>
      </c>
      <c r="J4544" s="4">
        <v>2</v>
      </c>
      <c r="K4544" s="4">
        <v>2</v>
      </c>
      <c r="L4544">
        <f t="shared" si="140"/>
        <v>0</v>
      </c>
      <c r="M4544" s="7" t="str">
        <f t="shared" si="141"/>
        <v>Pass</v>
      </c>
    </row>
    <row r="4545" spans="2:13" hidden="1" x14ac:dyDescent="0.3">
      <c r="B4545" s="4" t="s">
        <v>113</v>
      </c>
      <c r="C4545" s="4" t="s">
        <v>13</v>
      </c>
      <c r="D4545" s="4">
        <v>10.97993211</v>
      </c>
      <c r="E4545" s="4">
        <v>13.419917030000001</v>
      </c>
      <c r="G4545" s="4">
        <v>10.97993211</v>
      </c>
      <c r="H4545" s="4">
        <v>13.419917030000001</v>
      </c>
      <c r="J4545" s="4">
        <v>12.19992457</v>
      </c>
      <c r="K4545" s="4">
        <v>12.19992457</v>
      </c>
      <c r="L4545">
        <f t="shared" si="140"/>
        <v>0</v>
      </c>
      <c r="M4545" s="7" t="str">
        <f t="shared" si="141"/>
        <v>Pass</v>
      </c>
    </row>
    <row r="4546" spans="2:13" hidden="1" x14ac:dyDescent="0.3">
      <c r="B4546" s="4" t="s">
        <v>113</v>
      </c>
      <c r="C4546" s="4" t="s">
        <v>13</v>
      </c>
      <c r="D4546" s="4">
        <v>5.9832396980000002</v>
      </c>
      <c r="E4546" s="4">
        <v>7.3128485200000002</v>
      </c>
      <c r="G4546" s="4">
        <v>5.9832396980000002</v>
      </c>
      <c r="H4546" s="4">
        <v>7.3128485200000002</v>
      </c>
      <c r="J4546" s="4">
        <v>6.6480441089999998</v>
      </c>
      <c r="K4546" s="4">
        <v>6.6480441089999998</v>
      </c>
      <c r="L4546">
        <f t="shared" si="140"/>
        <v>0</v>
      </c>
      <c r="M4546" s="7" t="str">
        <f t="shared" si="141"/>
        <v>Pass</v>
      </c>
    </row>
    <row r="4547" spans="2:13" hidden="1" x14ac:dyDescent="0.3">
      <c r="B4547" s="4" t="s">
        <v>114</v>
      </c>
      <c r="C4547" s="4" t="s">
        <v>4</v>
      </c>
      <c r="D4547" s="4">
        <v>1.3391999880000001</v>
      </c>
      <c r="E4547" s="4">
        <v>1.636799986</v>
      </c>
      <c r="G4547" s="4">
        <v>1.3338000000000001</v>
      </c>
      <c r="H4547" s="4">
        <v>1.6302000000000001</v>
      </c>
      <c r="J4547" s="4">
        <v>1.487999987</v>
      </c>
      <c r="K4547" s="4">
        <v>1.482</v>
      </c>
      <c r="L4547">
        <f t="shared" ref="L4547:L4610" si="142">J4547-K4547</f>
        <v>5.9999870000000399E-3</v>
      </c>
      <c r="M4547" s="7" t="str">
        <f t="shared" ref="M4547:M4610" si="143">IF(ABS(L4547) &gt; 0.99, "Fail", "Pass")</f>
        <v>Pass</v>
      </c>
    </row>
    <row r="4548" spans="2:13" hidden="1" x14ac:dyDescent="0.3">
      <c r="B4548" s="4" t="s">
        <v>114</v>
      </c>
      <c r="C4548" s="4" t="s">
        <v>4</v>
      </c>
      <c r="D4548" s="4">
        <v>0.38879999599999998</v>
      </c>
      <c r="E4548" s="4">
        <v>0.47519999600000001</v>
      </c>
      <c r="G4548" s="4">
        <v>0.38340000000000002</v>
      </c>
      <c r="H4548" s="4">
        <v>0.46860000000000002</v>
      </c>
      <c r="J4548" s="4">
        <v>0.431999996</v>
      </c>
      <c r="K4548" s="4">
        <v>0.42599999999999999</v>
      </c>
      <c r="L4548">
        <f t="shared" si="142"/>
        <v>5.9999960000000074E-3</v>
      </c>
      <c r="M4548" s="7" t="str">
        <f t="shared" si="143"/>
        <v>Pass</v>
      </c>
    </row>
    <row r="4549" spans="2:13" hidden="1" x14ac:dyDescent="0.3">
      <c r="B4549" s="4" t="s">
        <v>114</v>
      </c>
      <c r="C4549" s="4" t="s">
        <v>4</v>
      </c>
      <c r="D4549" s="4">
        <v>0.95039999200000003</v>
      </c>
      <c r="E4549" s="4">
        <v>1.16159999</v>
      </c>
      <c r="G4549" s="4">
        <v>0.95040000000000002</v>
      </c>
      <c r="H4549" s="4">
        <v>1.1616</v>
      </c>
      <c r="J4549" s="4">
        <v>1.055999991</v>
      </c>
      <c r="K4549" s="4">
        <v>1.056</v>
      </c>
      <c r="L4549">
        <f t="shared" si="142"/>
        <v>-9.0000000785295242E-9</v>
      </c>
      <c r="M4549" s="7" t="str">
        <f t="shared" si="143"/>
        <v>Pass</v>
      </c>
    </row>
    <row r="4550" spans="2:13" hidden="1" x14ac:dyDescent="0.3">
      <c r="B4550" s="4" t="s">
        <v>114</v>
      </c>
      <c r="C4550" s="4" t="s">
        <v>4</v>
      </c>
      <c r="D4550" s="4">
        <v>0.53459999999999996</v>
      </c>
      <c r="E4550" s="4">
        <v>0.65339999999999998</v>
      </c>
      <c r="G4550" s="4">
        <v>0.5292</v>
      </c>
      <c r="H4550" s="4">
        <v>0.64680000000000004</v>
      </c>
      <c r="J4550" s="4">
        <v>0.59399999999999997</v>
      </c>
      <c r="K4550" s="4">
        <v>0.58799999999999997</v>
      </c>
      <c r="L4550">
        <f t="shared" si="142"/>
        <v>6.0000000000000053E-3</v>
      </c>
      <c r="M4550" s="7" t="str">
        <f t="shared" si="143"/>
        <v>Pass</v>
      </c>
    </row>
    <row r="4551" spans="2:13" hidden="1" x14ac:dyDescent="0.3">
      <c r="B4551" s="4" t="s">
        <v>114</v>
      </c>
      <c r="C4551" s="4" t="s">
        <v>4</v>
      </c>
      <c r="D4551" s="4">
        <v>0.81540000000000001</v>
      </c>
      <c r="E4551" s="4">
        <v>0.99660000000000004</v>
      </c>
      <c r="G4551" s="4">
        <v>0.81540000000000001</v>
      </c>
      <c r="H4551" s="4">
        <v>0.99660000000000004</v>
      </c>
      <c r="J4551" s="4">
        <v>0.90600000000000003</v>
      </c>
      <c r="K4551" s="4">
        <v>0.90600000000000003</v>
      </c>
      <c r="L4551">
        <f t="shared" si="142"/>
        <v>0</v>
      </c>
      <c r="M4551" s="7" t="str">
        <f t="shared" si="143"/>
        <v>Pass</v>
      </c>
    </row>
    <row r="4552" spans="2:13" hidden="1" x14ac:dyDescent="0.3">
      <c r="B4552" s="4" t="s">
        <v>114</v>
      </c>
      <c r="C4552" s="4" t="s">
        <v>4</v>
      </c>
      <c r="D4552" s="4">
        <v>0</v>
      </c>
      <c r="E4552" s="4">
        <v>0</v>
      </c>
      <c r="G4552" s="4">
        <v>0</v>
      </c>
      <c r="H4552" s="4">
        <v>0</v>
      </c>
      <c r="J4552" s="4">
        <v>0</v>
      </c>
      <c r="K4552" s="4">
        <v>0</v>
      </c>
      <c r="L4552">
        <f t="shared" si="142"/>
        <v>0</v>
      </c>
      <c r="M4552" s="7" t="str">
        <f t="shared" si="143"/>
        <v>Pass</v>
      </c>
    </row>
    <row r="4553" spans="2:13" hidden="1" x14ac:dyDescent="0.3">
      <c r="B4553" s="4" t="s">
        <v>114</v>
      </c>
      <c r="C4553" s="4" t="s">
        <v>5</v>
      </c>
      <c r="D4553" s="4">
        <v>0.25143389999999999</v>
      </c>
      <c r="E4553" s="4">
        <v>0.30730809999999997</v>
      </c>
      <c r="G4553" s="4">
        <v>0.24673680000000001</v>
      </c>
      <c r="H4553" s="4">
        <v>0.30156719999999998</v>
      </c>
      <c r="J4553" s="4">
        <v>0.27937099999999998</v>
      </c>
      <c r="K4553" s="4">
        <v>0.27415200000000001</v>
      </c>
      <c r="L4553">
        <f t="shared" si="142"/>
        <v>5.2189999999999737E-3</v>
      </c>
      <c r="M4553" s="7" t="str">
        <f t="shared" si="143"/>
        <v>Pass</v>
      </c>
    </row>
    <row r="4554" spans="2:13" hidden="1" x14ac:dyDescent="0.3">
      <c r="B4554" s="4" t="s">
        <v>114</v>
      </c>
      <c r="C4554" s="4" t="s">
        <v>5</v>
      </c>
      <c r="D4554" s="4">
        <v>7.2997199999999998E-2</v>
      </c>
      <c r="E4554" s="4">
        <v>8.9218800000000001E-2</v>
      </c>
      <c r="G4554" s="4">
        <v>7.0924500000000001E-2</v>
      </c>
      <c r="H4554" s="4">
        <v>8.6685499999999999E-2</v>
      </c>
      <c r="J4554" s="4">
        <v>8.1108E-2</v>
      </c>
      <c r="K4554" s="4">
        <v>7.8805E-2</v>
      </c>
      <c r="L4554">
        <f t="shared" si="142"/>
        <v>2.3029999999999995E-3</v>
      </c>
      <c r="M4554" s="7" t="str">
        <f t="shared" si="143"/>
        <v>Pass</v>
      </c>
    </row>
    <row r="4555" spans="2:13" hidden="1" x14ac:dyDescent="0.3">
      <c r="B4555" s="4" t="s">
        <v>114</v>
      </c>
      <c r="C4555" s="4" t="s">
        <v>5</v>
      </c>
      <c r="D4555" s="4">
        <v>0.1784367</v>
      </c>
      <c r="E4555" s="4">
        <v>0.21808930000000001</v>
      </c>
      <c r="G4555" s="4">
        <v>0.1758123</v>
      </c>
      <c r="H4555" s="4">
        <v>0.21488170000000001</v>
      </c>
      <c r="J4555" s="4">
        <v>0.19826299999999999</v>
      </c>
      <c r="K4555" s="4">
        <v>0.19534699999999999</v>
      </c>
      <c r="L4555">
        <f t="shared" si="142"/>
        <v>2.9160000000000019E-3</v>
      </c>
      <c r="M4555" s="7" t="str">
        <f t="shared" si="143"/>
        <v>Pass</v>
      </c>
    </row>
    <row r="4556" spans="2:13" hidden="1" x14ac:dyDescent="0.3">
      <c r="B4556" s="4" t="s">
        <v>114</v>
      </c>
      <c r="C4556" s="4" t="s">
        <v>6</v>
      </c>
      <c r="D4556" s="4">
        <v>479.36339579999998</v>
      </c>
      <c r="E4556" s="4">
        <v>585.88859479999996</v>
      </c>
      <c r="G4556" s="4">
        <v>486.51839999999999</v>
      </c>
      <c r="H4556" s="4">
        <v>594.6336</v>
      </c>
      <c r="J4556" s="4">
        <v>532.6259953</v>
      </c>
      <c r="K4556" s="4">
        <v>540.57600000000002</v>
      </c>
      <c r="L4556">
        <f t="shared" si="142"/>
        <v>-7.9500047000000222</v>
      </c>
      <c r="M4556" s="7" t="str">
        <f t="shared" si="143"/>
        <v>Fail</v>
      </c>
    </row>
    <row r="4557" spans="2:13" hidden="1" x14ac:dyDescent="0.3">
      <c r="B4557" s="4" t="s">
        <v>114</v>
      </c>
      <c r="C4557" s="4" t="s">
        <v>7</v>
      </c>
      <c r="D4557" s="4">
        <v>2.7</v>
      </c>
      <c r="E4557" s="4">
        <v>3.3</v>
      </c>
      <c r="G4557" s="4">
        <v>2.7</v>
      </c>
      <c r="H4557" s="4">
        <v>3.3</v>
      </c>
      <c r="J4557" s="4">
        <v>3</v>
      </c>
      <c r="K4557" s="4">
        <v>3</v>
      </c>
      <c r="L4557">
        <f t="shared" si="142"/>
        <v>0</v>
      </c>
      <c r="M4557" s="7" t="str">
        <f t="shared" si="143"/>
        <v>Pass</v>
      </c>
    </row>
    <row r="4558" spans="2:13" hidden="1" x14ac:dyDescent="0.3">
      <c r="B4558" s="4" t="s">
        <v>114</v>
      </c>
      <c r="C4558" s="4" t="s">
        <v>7</v>
      </c>
      <c r="D4558" s="4">
        <v>8.1</v>
      </c>
      <c r="E4558" s="4">
        <v>9.9</v>
      </c>
      <c r="G4558" s="4">
        <v>8.1</v>
      </c>
      <c r="H4558" s="4">
        <v>9.9</v>
      </c>
      <c r="J4558" s="4">
        <v>9</v>
      </c>
      <c r="K4558" s="4">
        <v>9</v>
      </c>
      <c r="L4558">
        <f t="shared" si="142"/>
        <v>0</v>
      </c>
      <c r="M4558" s="7" t="str">
        <f t="shared" si="143"/>
        <v>Pass</v>
      </c>
    </row>
    <row r="4559" spans="2:13" hidden="1" x14ac:dyDescent="0.3">
      <c r="B4559" s="4" t="s">
        <v>114</v>
      </c>
      <c r="C4559" s="4" t="s">
        <v>7</v>
      </c>
      <c r="D4559" s="4">
        <v>3.6</v>
      </c>
      <c r="E4559" s="4">
        <v>4.4000000000000004</v>
      </c>
      <c r="G4559" s="4">
        <v>3.6</v>
      </c>
      <c r="H4559" s="4">
        <v>4.4000000000000004</v>
      </c>
      <c r="J4559" s="4">
        <v>4</v>
      </c>
      <c r="K4559" s="4">
        <v>4</v>
      </c>
      <c r="L4559">
        <f t="shared" si="142"/>
        <v>0</v>
      </c>
      <c r="M4559" s="7" t="str">
        <f t="shared" si="143"/>
        <v>Pass</v>
      </c>
    </row>
    <row r="4560" spans="2:13" hidden="1" x14ac:dyDescent="0.3">
      <c r="B4560" s="4" t="s">
        <v>114</v>
      </c>
      <c r="C4560" s="4" t="s">
        <v>7</v>
      </c>
      <c r="D4560" s="4">
        <v>0</v>
      </c>
      <c r="E4560" s="4">
        <v>0</v>
      </c>
      <c r="G4560" s="4">
        <v>0</v>
      </c>
      <c r="H4560" s="4">
        <v>0</v>
      </c>
      <c r="J4560" s="4">
        <v>0</v>
      </c>
      <c r="K4560" s="4">
        <v>0</v>
      </c>
      <c r="L4560">
        <f t="shared" si="142"/>
        <v>0</v>
      </c>
      <c r="M4560" s="7" t="str">
        <f t="shared" si="143"/>
        <v>Pass</v>
      </c>
    </row>
    <row r="4561" spans="2:13" hidden="1" x14ac:dyDescent="0.3">
      <c r="B4561" s="4" t="s">
        <v>114</v>
      </c>
      <c r="C4561" s="4" t="s">
        <v>8</v>
      </c>
      <c r="D4561" s="4">
        <v>0.27539999999999998</v>
      </c>
      <c r="E4561" s="4">
        <v>0.33660000000000001</v>
      </c>
      <c r="G4561" s="4">
        <v>0.27</v>
      </c>
      <c r="H4561" s="4">
        <v>0.33</v>
      </c>
      <c r="J4561" s="4">
        <v>0.30599999999999999</v>
      </c>
      <c r="K4561" s="4">
        <v>0.3</v>
      </c>
      <c r="L4561">
        <f t="shared" si="142"/>
        <v>6.0000000000000053E-3</v>
      </c>
      <c r="M4561" s="7" t="str">
        <f t="shared" si="143"/>
        <v>Pass</v>
      </c>
    </row>
    <row r="4562" spans="2:13" hidden="1" x14ac:dyDescent="0.3">
      <c r="B4562" s="4" t="s">
        <v>114</v>
      </c>
      <c r="C4562" s="4" t="s">
        <v>8</v>
      </c>
      <c r="D4562" s="4">
        <v>0.96120000000000005</v>
      </c>
      <c r="E4562" s="4">
        <v>1.1748000000000001</v>
      </c>
      <c r="G4562" s="4">
        <v>0.96120000000000005</v>
      </c>
      <c r="H4562" s="4">
        <v>1.1748000000000001</v>
      </c>
      <c r="J4562" s="4">
        <v>1.0680000000000001</v>
      </c>
      <c r="K4562" s="4">
        <v>1.0680000000000001</v>
      </c>
      <c r="L4562">
        <f t="shared" si="142"/>
        <v>0</v>
      </c>
      <c r="M4562" s="7" t="str">
        <f t="shared" si="143"/>
        <v>Pass</v>
      </c>
    </row>
    <row r="4563" spans="2:13" hidden="1" x14ac:dyDescent="0.3">
      <c r="B4563" s="4" t="s">
        <v>114</v>
      </c>
      <c r="C4563" s="4" t="s">
        <v>8</v>
      </c>
      <c r="D4563" s="4">
        <v>0.1134</v>
      </c>
      <c r="E4563" s="4">
        <v>0.1386</v>
      </c>
      <c r="G4563" s="4">
        <v>0.1134</v>
      </c>
      <c r="H4563" s="4">
        <v>0.1386</v>
      </c>
      <c r="J4563" s="4">
        <v>0.126</v>
      </c>
      <c r="K4563" s="4">
        <v>0.126</v>
      </c>
      <c r="L4563">
        <f t="shared" si="142"/>
        <v>0</v>
      </c>
      <c r="M4563" s="7" t="str">
        <f t="shared" si="143"/>
        <v>Pass</v>
      </c>
    </row>
    <row r="4564" spans="2:13" hidden="1" x14ac:dyDescent="0.3">
      <c r="B4564" s="4" t="s">
        <v>114</v>
      </c>
      <c r="C4564" s="4" t="s">
        <v>8</v>
      </c>
      <c r="D4564" s="4">
        <v>0</v>
      </c>
      <c r="E4564" s="4">
        <v>0</v>
      </c>
      <c r="G4564" s="4">
        <v>0</v>
      </c>
      <c r="H4564" s="4">
        <v>0</v>
      </c>
      <c r="J4564" s="4">
        <v>0</v>
      </c>
      <c r="K4564" s="4">
        <v>0</v>
      </c>
      <c r="L4564">
        <f t="shared" si="142"/>
        <v>0</v>
      </c>
      <c r="M4564" s="7" t="str">
        <f t="shared" si="143"/>
        <v>Pass</v>
      </c>
    </row>
    <row r="4565" spans="2:13" hidden="1" x14ac:dyDescent="0.3">
      <c r="B4565" s="4" t="s">
        <v>114</v>
      </c>
      <c r="C4565" s="4" t="s">
        <v>9</v>
      </c>
      <c r="D4565" s="4">
        <v>5.1705899999999999E-2</v>
      </c>
      <c r="E4565" s="4">
        <v>6.3196100000000005E-2</v>
      </c>
      <c r="G4565" s="4">
        <v>4.9946400000000002E-2</v>
      </c>
      <c r="H4565" s="4">
        <v>6.1045599999999998E-2</v>
      </c>
      <c r="J4565" s="4">
        <v>5.7451000000000002E-2</v>
      </c>
      <c r="K4565" s="4">
        <v>5.5495999999999997E-2</v>
      </c>
      <c r="L4565">
        <f t="shared" si="142"/>
        <v>1.9550000000000053E-3</v>
      </c>
      <c r="M4565" s="7" t="str">
        <f t="shared" si="143"/>
        <v>Pass</v>
      </c>
    </row>
    <row r="4566" spans="2:13" hidden="1" x14ac:dyDescent="0.3">
      <c r="B4566" s="4" t="s">
        <v>114</v>
      </c>
      <c r="C4566" s="4" t="s">
        <v>9</v>
      </c>
      <c r="D4566" s="4">
        <v>0.1804644</v>
      </c>
      <c r="E4566" s="4">
        <v>0.2205676</v>
      </c>
      <c r="G4566" s="4">
        <v>0.1778103</v>
      </c>
      <c r="H4566" s="4">
        <v>0.21732370000000001</v>
      </c>
      <c r="J4566" s="4">
        <v>0.200516</v>
      </c>
      <c r="K4566" s="4">
        <v>0.19756699999999999</v>
      </c>
      <c r="L4566">
        <f t="shared" si="142"/>
        <v>2.9490000000000072E-3</v>
      </c>
      <c r="M4566" s="7" t="str">
        <f t="shared" si="143"/>
        <v>Pass</v>
      </c>
    </row>
    <row r="4567" spans="2:13" hidden="1" x14ac:dyDescent="0.3">
      <c r="B4567" s="4" t="s">
        <v>114</v>
      </c>
      <c r="C4567" s="4" t="s">
        <v>9</v>
      </c>
      <c r="D4567" s="4">
        <v>2.1290400000000001E-2</v>
      </c>
      <c r="E4567" s="4">
        <v>2.6021599999999999E-2</v>
      </c>
      <c r="G4567" s="4">
        <v>2.0977200000000001E-2</v>
      </c>
      <c r="H4567" s="4">
        <v>2.56388E-2</v>
      </c>
      <c r="J4567" s="4">
        <v>2.3656E-2</v>
      </c>
      <c r="K4567" s="4">
        <v>2.3307999999999999E-2</v>
      </c>
      <c r="L4567">
        <f t="shared" si="142"/>
        <v>3.4800000000000109E-4</v>
      </c>
      <c r="M4567" s="7" t="str">
        <f t="shared" si="143"/>
        <v>Pass</v>
      </c>
    </row>
    <row r="4568" spans="2:13" hidden="1" x14ac:dyDescent="0.3">
      <c r="B4568" s="4" t="s">
        <v>114</v>
      </c>
      <c r="C4568" s="4" t="s">
        <v>9</v>
      </c>
      <c r="D4568" s="4">
        <v>0</v>
      </c>
      <c r="E4568" s="4">
        <v>0</v>
      </c>
      <c r="G4568" s="4">
        <v>0</v>
      </c>
      <c r="H4568" s="4">
        <v>0</v>
      </c>
      <c r="J4568" s="4">
        <v>0</v>
      </c>
      <c r="K4568" s="4">
        <v>0</v>
      </c>
      <c r="L4568">
        <f t="shared" si="142"/>
        <v>0</v>
      </c>
      <c r="M4568" s="7" t="str">
        <f t="shared" si="143"/>
        <v>Pass</v>
      </c>
    </row>
    <row r="4569" spans="2:13" hidden="1" x14ac:dyDescent="0.3">
      <c r="B4569" s="4" t="s">
        <v>114</v>
      </c>
      <c r="C4569" s="4" t="s">
        <v>10</v>
      </c>
      <c r="D4569" s="4">
        <v>0.86939999999999995</v>
      </c>
      <c r="E4569" s="4">
        <v>1.0626</v>
      </c>
      <c r="G4569" s="4">
        <v>0.89100000000000001</v>
      </c>
      <c r="H4569" s="4">
        <v>1.089</v>
      </c>
      <c r="J4569" s="4">
        <v>0.96599999999999997</v>
      </c>
      <c r="K4569" s="4">
        <v>0.99</v>
      </c>
      <c r="L4569">
        <f t="shared" si="142"/>
        <v>-2.4000000000000021E-2</v>
      </c>
      <c r="M4569" s="7" t="str">
        <f t="shared" si="143"/>
        <v>Pass</v>
      </c>
    </row>
    <row r="4570" spans="2:13" hidden="1" x14ac:dyDescent="0.3">
      <c r="B4570" s="4" t="s">
        <v>114</v>
      </c>
      <c r="C4570" s="4" t="s">
        <v>10</v>
      </c>
      <c r="D4570" s="4">
        <v>1.4418</v>
      </c>
      <c r="E4570" s="4">
        <v>1.7622</v>
      </c>
      <c r="G4570" s="4">
        <v>1.5227999999999999</v>
      </c>
      <c r="H4570" s="4">
        <v>1.8612</v>
      </c>
      <c r="J4570" s="4">
        <v>1.6020000000000001</v>
      </c>
      <c r="K4570" s="4">
        <v>1.6919999999999999</v>
      </c>
      <c r="L4570">
        <f t="shared" si="142"/>
        <v>-8.9999999999999858E-2</v>
      </c>
      <c r="M4570" s="7" t="str">
        <f t="shared" si="143"/>
        <v>Pass</v>
      </c>
    </row>
    <row r="4571" spans="2:13" hidden="1" x14ac:dyDescent="0.3">
      <c r="B4571" s="4" t="s">
        <v>114</v>
      </c>
      <c r="C4571" s="4" t="s">
        <v>10</v>
      </c>
      <c r="D4571" s="4">
        <v>452.50919640000001</v>
      </c>
      <c r="E4571" s="4">
        <v>553.06679559999998</v>
      </c>
      <c r="G4571" s="4">
        <v>448.6644</v>
      </c>
      <c r="H4571" s="4">
        <v>548.36760000000004</v>
      </c>
      <c r="J4571" s="4">
        <v>502.78799600000002</v>
      </c>
      <c r="K4571" s="4">
        <v>498.51600000000002</v>
      </c>
      <c r="L4571">
        <f t="shared" si="142"/>
        <v>4.2719960000000015</v>
      </c>
      <c r="M4571" s="7" t="str">
        <f t="shared" si="143"/>
        <v>Fail</v>
      </c>
    </row>
    <row r="4572" spans="2:13" hidden="1" x14ac:dyDescent="0.3">
      <c r="B4572" s="4" t="s">
        <v>114</v>
      </c>
      <c r="C4572" s="4" t="s">
        <v>10</v>
      </c>
      <c r="D4572" s="4">
        <v>479.36339550000002</v>
      </c>
      <c r="E4572" s="4">
        <v>585.88859449999995</v>
      </c>
      <c r="G4572" s="4">
        <v>486.51839999999999</v>
      </c>
      <c r="H4572" s="4">
        <v>594.6336</v>
      </c>
      <c r="J4572" s="4">
        <v>532.62599499999999</v>
      </c>
      <c r="K4572" s="4">
        <v>540.57600000000002</v>
      </c>
      <c r="L4572">
        <f t="shared" si="142"/>
        <v>-7.9500050000000329</v>
      </c>
      <c r="M4572" s="7" t="str">
        <f t="shared" si="143"/>
        <v>Fail</v>
      </c>
    </row>
    <row r="4573" spans="2:13" hidden="1" x14ac:dyDescent="0.3">
      <c r="B4573" s="4" t="s">
        <v>114</v>
      </c>
      <c r="C4573" s="4" t="s">
        <v>10</v>
      </c>
      <c r="D4573" s="4">
        <v>24.937200000000001</v>
      </c>
      <c r="E4573" s="4">
        <v>30.4788</v>
      </c>
      <c r="G4573" s="4">
        <v>24.937200000000001</v>
      </c>
      <c r="H4573" s="4">
        <v>30.4788</v>
      </c>
      <c r="J4573" s="4">
        <v>27.707999999999998</v>
      </c>
      <c r="K4573" s="4">
        <v>27.707999999999998</v>
      </c>
      <c r="L4573">
        <f t="shared" si="142"/>
        <v>0</v>
      </c>
      <c r="M4573" s="7" t="str">
        <f t="shared" si="143"/>
        <v>Pass</v>
      </c>
    </row>
    <row r="4574" spans="2:13" hidden="1" x14ac:dyDescent="0.3">
      <c r="B4574" s="4" t="s">
        <v>114</v>
      </c>
      <c r="C4574" s="4" t="s">
        <v>10</v>
      </c>
      <c r="D4574" s="4">
        <v>26.778600000000001</v>
      </c>
      <c r="E4574" s="4">
        <v>32.729399999999998</v>
      </c>
      <c r="G4574" s="4">
        <v>26.46</v>
      </c>
      <c r="H4574" s="4">
        <v>32.340000000000003</v>
      </c>
      <c r="J4574" s="4">
        <v>29.754000000000001</v>
      </c>
      <c r="K4574" s="4">
        <v>29.4</v>
      </c>
      <c r="L4574">
        <f t="shared" si="142"/>
        <v>0.35400000000000276</v>
      </c>
      <c r="M4574" s="7" t="str">
        <f t="shared" si="143"/>
        <v>Pass</v>
      </c>
    </row>
    <row r="4575" spans="2:13" hidden="1" x14ac:dyDescent="0.3">
      <c r="B4575" s="4" t="s">
        <v>114</v>
      </c>
      <c r="C4575" s="4" t="s">
        <v>10</v>
      </c>
      <c r="D4575" s="4">
        <v>116.5211991</v>
      </c>
      <c r="E4575" s="4">
        <v>142.41479889999999</v>
      </c>
      <c r="G4575" s="4">
        <v>116.235</v>
      </c>
      <c r="H4575" s="4">
        <v>142.065</v>
      </c>
      <c r="J4575" s="4">
        <v>129.46799899999999</v>
      </c>
      <c r="K4575" s="4">
        <v>129.15</v>
      </c>
      <c r="L4575">
        <f t="shared" si="142"/>
        <v>0.31799899999998615</v>
      </c>
      <c r="M4575" s="7" t="str">
        <f t="shared" si="143"/>
        <v>Pass</v>
      </c>
    </row>
    <row r="4576" spans="2:13" hidden="1" x14ac:dyDescent="0.3">
      <c r="B4576" s="4" t="s">
        <v>114</v>
      </c>
      <c r="C4576" s="4" t="s">
        <v>10</v>
      </c>
      <c r="D4576" s="4">
        <v>1122.03359</v>
      </c>
      <c r="E4576" s="4">
        <v>1371.374388</v>
      </c>
      <c r="G4576" s="4">
        <v>1125.5436</v>
      </c>
      <c r="H4576" s="4">
        <v>1375.6643999999999</v>
      </c>
      <c r="J4576" s="4">
        <v>1246.7039890000001</v>
      </c>
      <c r="K4576" s="4">
        <v>1250.604</v>
      </c>
      <c r="L4576">
        <f t="shared" si="142"/>
        <v>-3.9000109999999495</v>
      </c>
      <c r="M4576" s="7" t="str">
        <f t="shared" si="143"/>
        <v>Fail</v>
      </c>
    </row>
    <row r="4577" spans="2:13" hidden="1" x14ac:dyDescent="0.3">
      <c r="B4577" s="4" t="s">
        <v>114</v>
      </c>
      <c r="C4577" s="4" t="s">
        <v>11</v>
      </c>
      <c r="D4577" s="4">
        <v>0.27539999999999998</v>
      </c>
      <c r="E4577" s="4">
        <v>0.33660000000000001</v>
      </c>
      <c r="G4577" s="4">
        <v>0.27</v>
      </c>
      <c r="H4577" s="4">
        <v>0.33</v>
      </c>
      <c r="J4577" s="4">
        <v>0.30599999999999999</v>
      </c>
      <c r="K4577" s="4">
        <v>0.3</v>
      </c>
      <c r="L4577">
        <f t="shared" si="142"/>
        <v>6.0000000000000053E-3</v>
      </c>
      <c r="M4577" s="7" t="str">
        <f t="shared" si="143"/>
        <v>Pass</v>
      </c>
    </row>
    <row r="4578" spans="2:13" hidden="1" x14ac:dyDescent="0.3">
      <c r="B4578" s="4" t="s">
        <v>114</v>
      </c>
      <c r="C4578" s="4" t="s">
        <v>11</v>
      </c>
      <c r="D4578" s="4">
        <v>0.96120000000000005</v>
      </c>
      <c r="E4578" s="4">
        <v>1.1748000000000001</v>
      </c>
      <c r="G4578" s="4">
        <v>0.96120000000000005</v>
      </c>
      <c r="H4578" s="4">
        <v>1.1748000000000001</v>
      </c>
      <c r="J4578" s="4">
        <v>1.0680000000000001</v>
      </c>
      <c r="K4578" s="4">
        <v>1.0680000000000001</v>
      </c>
      <c r="L4578">
        <f t="shared" si="142"/>
        <v>0</v>
      </c>
      <c r="M4578" s="7" t="str">
        <f t="shared" si="143"/>
        <v>Pass</v>
      </c>
    </row>
    <row r="4579" spans="2:13" hidden="1" x14ac:dyDescent="0.3">
      <c r="B4579" s="4" t="s">
        <v>114</v>
      </c>
      <c r="C4579" s="4" t="s">
        <v>11</v>
      </c>
      <c r="D4579" s="4">
        <v>0.1134</v>
      </c>
      <c r="E4579" s="4">
        <v>0.1386</v>
      </c>
      <c r="G4579" s="4">
        <v>0.1134</v>
      </c>
      <c r="H4579" s="4">
        <v>0.1386</v>
      </c>
      <c r="J4579" s="4">
        <v>0.126</v>
      </c>
      <c r="K4579" s="4">
        <v>0.126</v>
      </c>
      <c r="L4579">
        <f t="shared" si="142"/>
        <v>0</v>
      </c>
      <c r="M4579" s="7" t="str">
        <f t="shared" si="143"/>
        <v>Pass</v>
      </c>
    </row>
    <row r="4580" spans="2:13" hidden="1" x14ac:dyDescent="0.3">
      <c r="B4580" s="4" t="s">
        <v>114</v>
      </c>
      <c r="C4580" s="4" t="s">
        <v>11</v>
      </c>
      <c r="D4580" s="4">
        <v>0</v>
      </c>
      <c r="E4580" s="4">
        <v>0</v>
      </c>
      <c r="G4580" s="4">
        <v>0</v>
      </c>
      <c r="H4580" s="4">
        <v>0</v>
      </c>
      <c r="J4580" s="4">
        <v>0</v>
      </c>
      <c r="K4580" s="4">
        <v>0</v>
      </c>
      <c r="L4580">
        <f t="shared" si="142"/>
        <v>0</v>
      </c>
      <c r="M4580" s="7" t="str">
        <f t="shared" si="143"/>
        <v>Pass</v>
      </c>
    </row>
    <row r="4581" spans="2:13" hidden="1" x14ac:dyDescent="0.3">
      <c r="B4581" s="4" t="s">
        <v>114</v>
      </c>
      <c r="C4581" s="4" t="s">
        <v>11</v>
      </c>
      <c r="D4581" s="4">
        <v>0.1134</v>
      </c>
      <c r="E4581" s="4">
        <v>0.1386</v>
      </c>
      <c r="G4581" s="4">
        <v>0.1134</v>
      </c>
      <c r="H4581" s="4">
        <v>0.1386</v>
      </c>
      <c r="J4581" s="4">
        <v>0.126</v>
      </c>
      <c r="K4581" s="4">
        <v>0.126</v>
      </c>
      <c r="L4581">
        <f t="shared" si="142"/>
        <v>0</v>
      </c>
      <c r="M4581" s="7" t="str">
        <f t="shared" si="143"/>
        <v>Pass</v>
      </c>
    </row>
    <row r="4582" spans="2:13" hidden="1" x14ac:dyDescent="0.3">
      <c r="B4582" s="4" t="s">
        <v>114</v>
      </c>
      <c r="C4582" s="4" t="s">
        <v>11</v>
      </c>
      <c r="D4582" s="4">
        <v>0</v>
      </c>
      <c r="E4582" s="4">
        <v>0</v>
      </c>
      <c r="G4582" s="4">
        <v>0</v>
      </c>
      <c r="H4582" s="4">
        <v>0</v>
      </c>
      <c r="J4582" s="4">
        <v>0</v>
      </c>
      <c r="K4582" s="4">
        <v>0</v>
      </c>
      <c r="L4582">
        <f t="shared" si="142"/>
        <v>0</v>
      </c>
      <c r="M4582" s="7" t="str">
        <f t="shared" si="143"/>
        <v>Pass</v>
      </c>
    </row>
    <row r="4583" spans="2:13" hidden="1" x14ac:dyDescent="0.3">
      <c r="B4583" s="4" t="s">
        <v>114</v>
      </c>
      <c r="C4583" s="4" t="s">
        <v>11</v>
      </c>
      <c r="D4583" s="4">
        <v>0</v>
      </c>
      <c r="E4583" s="4">
        <v>0</v>
      </c>
      <c r="G4583" s="4">
        <v>0</v>
      </c>
      <c r="H4583" s="4">
        <v>0</v>
      </c>
      <c r="J4583" s="4">
        <v>0</v>
      </c>
      <c r="K4583" s="4">
        <v>0</v>
      </c>
      <c r="L4583">
        <f t="shared" si="142"/>
        <v>0</v>
      </c>
      <c r="M4583" s="7" t="str">
        <f t="shared" si="143"/>
        <v>Pass</v>
      </c>
    </row>
    <row r="4584" spans="2:13" hidden="1" x14ac:dyDescent="0.3">
      <c r="B4584" s="4" t="s">
        <v>114</v>
      </c>
      <c r="C4584" s="4" t="s">
        <v>11</v>
      </c>
      <c r="D4584" s="4">
        <v>0</v>
      </c>
      <c r="E4584" s="4">
        <v>0</v>
      </c>
      <c r="G4584" s="4">
        <v>0</v>
      </c>
      <c r="H4584" s="4">
        <v>0</v>
      </c>
      <c r="J4584" s="4">
        <v>0</v>
      </c>
      <c r="K4584" s="4">
        <v>0</v>
      </c>
      <c r="L4584">
        <f t="shared" si="142"/>
        <v>0</v>
      </c>
      <c r="M4584" s="7" t="str">
        <f t="shared" si="143"/>
        <v>Pass</v>
      </c>
    </row>
    <row r="4585" spans="2:13" hidden="1" x14ac:dyDescent="0.3">
      <c r="B4585" s="4" t="s">
        <v>114</v>
      </c>
      <c r="C4585" s="4" t="s">
        <v>11</v>
      </c>
      <c r="D4585" s="4">
        <v>0</v>
      </c>
      <c r="E4585" s="4">
        <v>0</v>
      </c>
      <c r="G4585" s="4">
        <v>0</v>
      </c>
      <c r="H4585" s="4">
        <v>0</v>
      </c>
      <c r="J4585" s="4">
        <v>0</v>
      </c>
      <c r="K4585" s="4">
        <v>0</v>
      </c>
      <c r="L4585">
        <f t="shared" si="142"/>
        <v>0</v>
      </c>
      <c r="M4585" s="7" t="str">
        <f t="shared" si="143"/>
        <v>Pass</v>
      </c>
    </row>
    <row r="4586" spans="2:13" hidden="1" x14ac:dyDescent="0.3">
      <c r="B4586" s="4" t="s">
        <v>114</v>
      </c>
      <c r="C4586" s="4" t="s">
        <v>11</v>
      </c>
      <c r="D4586" s="4">
        <v>0</v>
      </c>
      <c r="E4586" s="4">
        <v>0</v>
      </c>
      <c r="G4586" s="4">
        <v>0</v>
      </c>
      <c r="H4586" s="4">
        <v>0</v>
      </c>
      <c r="J4586" s="4">
        <v>0</v>
      </c>
      <c r="K4586" s="4">
        <v>0</v>
      </c>
      <c r="L4586">
        <f t="shared" si="142"/>
        <v>0</v>
      </c>
      <c r="M4586" s="7" t="str">
        <f t="shared" si="143"/>
        <v>Pass</v>
      </c>
    </row>
    <row r="4587" spans="2:13" hidden="1" x14ac:dyDescent="0.3">
      <c r="B4587" s="4" t="s">
        <v>114</v>
      </c>
      <c r="C4587" s="4" t="s">
        <v>12</v>
      </c>
      <c r="D4587" s="4">
        <v>0.9</v>
      </c>
      <c r="E4587" s="4">
        <v>1.1000000000000001</v>
      </c>
      <c r="G4587" s="4">
        <v>0.9</v>
      </c>
      <c r="H4587" s="4">
        <v>1.1000000000000001</v>
      </c>
      <c r="J4587" s="4">
        <v>1</v>
      </c>
      <c r="K4587" s="4">
        <v>1</v>
      </c>
      <c r="L4587">
        <f t="shared" si="142"/>
        <v>0</v>
      </c>
      <c r="M4587" s="7" t="str">
        <f t="shared" si="143"/>
        <v>Pass</v>
      </c>
    </row>
    <row r="4588" spans="2:13" hidden="1" x14ac:dyDescent="0.3">
      <c r="B4588" s="4" t="s">
        <v>114</v>
      </c>
      <c r="C4588" s="4" t="s">
        <v>12</v>
      </c>
      <c r="D4588" s="4">
        <v>0.9</v>
      </c>
      <c r="E4588" s="4">
        <v>1.1000000000000001</v>
      </c>
      <c r="G4588" s="4">
        <v>0.9</v>
      </c>
      <c r="H4588" s="4">
        <v>1.1000000000000001</v>
      </c>
      <c r="J4588" s="4">
        <v>1</v>
      </c>
      <c r="K4588" s="4">
        <v>1</v>
      </c>
      <c r="L4588">
        <f t="shared" si="142"/>
        <v>0</v>
      </c>
      <c r="M4588" s="7" t="str">
        <f t="shared" si="143"/>
        <v>Pass</v>
      </c>
    </row>
    <row r="4589" spans="2:13" hidden="1" x14ac:dyDescent="0.3">
      <c r="B4589" s="4" t="s">
        <v>114</v>
      </c>
      <c r="C4589" s="4" t="s">
        <v>12</v>
      </c>
      <c r="D4589" s="4">
        <v>0.9</v>
      </c>
      <c r="E4589" s="4">
        <v>1.1000000000000001</v>
      </c>
      <c r="G4589" s="4">
        <v>0.9</v>
      </c>
      <c r="H4589" s="4">
        <v>1.1000000000000001</v>
      </c>
      <c r="J4589" s="4">
        <v>1</v>
      </c>
      <c r="K4589" s="4">
        <v>1</v>
      </c>
      <c r="L4589">
        <f t="shared" si="142"/>
        <v>0</v>
      </c>
      <c r="M4589" s="7" t="str">
        <f t="shared" si="143"/>
        <v>Pass</v>
      </c>
    </row>
    <row r="4590" spans="2:13" hidden="1" x14ac:dyDescent="0.3">
      <c r="B4590" s="4" t="s">
        <v>114</v>
      </c>
      <c r="C4590" s="4" t="s">
        <v>13</v>
      </c>
      <c r="D4590" s="4">
        <v>8.7532982740000005</v>
      </c>
      <c r="E4590" s="4">
        <v>10.698475670000001</v>
      </c>
      <c r="G4590" s="4">
        <v>8.7532982740000005</v>
      </c>
      <c r="H4590" s="4">
        <v>10.698475670000001</v>
      </c>
      <c r="J4590" s="4">
        <v>9.7258869709999995</v>
      </c>
      <c r="K4590" s="4">
        <v>9.7258869709999995</v>
      </c>
      <c r="L4590">
        <f t="shared" si="142"/>
        <v>0</v>
      </c>
      <c r="M4590" s="7" t="str">
        <f t="shared" si="143"/>
        <v>Pass</v>
      </c>
    </row>
    <row r="4591" spans="2:13" hidden="1" x14ac:dyDescent="0.3">
      <c r="B4591" s="4" t="s">
        <v>114</v>
      </c>
      <c r="C4591" s="4" t="s">
        <v>13</v>
      </c>
      <c r="D4591" s="4">
        <v>2.839988994</v>
      </c>
      <c r="E4591" s="4">
        <v>3.4710976599999999</v>
      </c>
      <c r="G4591" s="4">
        <v>1.9759563449999999</v>
      </c>
      <c r="H4591" s="4">
        <v>2.4150577549999999</v>
      </c>
      <c r="J4591" s="4">
        <v>3.1555433270000002</v>
      </c>
      <c r="K4591" s="4">
        <v>2.1955070499999998</v>
      </c>
      <c r="L4591">
        <f t="shared" si="142"/>
        <v>0.96003627700000038</v>
      </c>
      <c r="M4591" s="7" t="str">
        <f t="shared" si="143"/>
        <v>Pass</v>
      </c>
    </row>
    <row r="4592" spans="2:13" hidden="1" x14ac:dyDescent="0.3">
      <c r="B4592" s="4" t="s">
        <v>115</v>
      </c>
      <c r="C4592" s="4" t="s">
        <v>4</v>
      </c>
      <c r="D4592" s="4">
        <v>1.3463999659999999</v>
      </c>
      <c r="E4592" s="4">
        <v>1.645599958</v>
      </c>
      <c r="G4592" s="4">
        <v>1.3365</v>
      </c>
      <c r="H4592" s="4">
        <v>1.6335</v>
      </c>
      <c r="J4592" s="4">
        <v>1.495999962</v>
      </c>
      <c r="K4592" s="4">
        <v>1.4850000000000001</v>
      </c>
      <c r="L4592">
        <f t="shared" si="142"/>
        <v>1.0999961999999863E-2</v>
      </c>
      <c r="M4592" s="7" t="str">
        <f t="shared" si="143"/>
        <v>Pass</v>
      </c>
    </row>
    <row r="4593" spans="2:13" hidden="1" x14ac:dyDescent="0.3">
      <c r="B4593" s="4" t="s">
        <v>115</v>
      </c>
      <c r="C4593" s="4" t="s">
        <v>4</v>
      </c>
      <c r="D4593" s="4">
        <v>0.163349996</v>
      </c>
      <c r="E4593" s="4">
        <v>0.199649995</v>
      </c>
      <c r="G4593" s="4">
        <v>0.14355000000000001</v>
      </c>
      <c r="H4593" s="4">
        <v>0.17544999999999999</v>
      </c>
      <c r="J4593" s="4">
        <v>0.181499995</v>
      </c>
      <c r="K4593" s="4">
        <v>0.1595</v>
      </c>
      <c r="L4593">
        <f t="shared" si="142"/>
        <v>2.1999994999999994E-2</v>
      </c>
      <c r="M4593" s="7" t="str">
        <f t="shared" si="143"/>
        <v>Pass</v>
      </c>
    </row>
    <row r="4594" spans="2:13" hidden="1" x14ac:dyDescent="0.3">
      <c r="B4594" s="4" t="s">
        <v>115</v>
      </c>
      <c r="C4594" s="4" t="s">
        <v>4</v>
      </c>
      <c r="D4594" s="4">
        <v>1.183049969</v>
      </c>
      <c r="E4594" s="4">
        <v>1.4459499629999999</v>
      </c>
      <c r="G4594" s="4">
        <v>1.19295</v>
      </c>
      <c r="H4594" s="4">
        <v>1.4580500000000001</v>
      </c>
      <c r="J4594" s="4">
        <v>1.3144999660000001</v>
      </c>
      <c r="K4594" s="4">
        <v>1.3254999999999999</v>
      </c>
      <c r="L4594">
        <f t="shared" si="142"/>
        <v>-1.1000033999999825E-2</v>
      </c>
      <c r="M4594" s="7" t="str">
        <f t="shared" si="143"/>
        <v>Pass</v>
      </c>
    </row>
    <row r="4595" spans="2:13" hidden="1" x14ac:dyDescent="0.3">
      <c r="B4595" s="4" t="s">
        <v>115</v>
      </c>
      <c r="C4595" s="4" t="s">
        <v>4</v>
      </c>
      <c r="D4595" s="4">
        <v>0.28710000000000002</v>
      </c>
      <c r="E4595" s="4">
        <v>0.35089999999999999</v>
      </c>
      <c r="G4595" s="4">
        <v>0.25740000000000002</v>
      </c>
      <c r="H4595" s="4">
        <v>0.31459999999999999</v>
      </c>
      <c r="J4595" s="4">
        <v>0.31900000000000001</v>
      </c>
      <c r="K4595" s="4">
        <v>0.28599999999999998</v>
      </c>
      <c r="L4595">
        <f t="shared" si="142"/>
        <v>3.3000000000000029E-2</v>
      </c>
      <c r="M4595" s="7" t="str">
        <f t="shared" si="143"/>
        <v>Pass</v>
      </c>
    </row>
    <row r="4596" spans="2:13" hidden="1" x14ac:dyDescent="0.3">
      <c r="B4596" s="4" t="s">
        <v>115</v>
      </c>
      <c r="C4596" s="4" t="s">
        <v>4</v>
      </c>
      <c r="D4596" s="4">
        <v>1.0989</v>
      </c>
      <c r="E4596" s="4">
        <v>1.3431</v>
      </c>
      <c r="G4596" s="4">
        <v>1.12365</v>
      </c>
      <c r="H4596" s="4">
        <v>1.3733500000000001</v>
      </c>
      <c r="J4596" s="4">
        <v>1.2210000000000001</v>
      </c>
      <c r="K4596" s="4">
        <v>1.2484999999999999</v>
      </c>
      <c r="L4596">
        <f t="shared" si="142"/>
        <v>-2.7499999999999858E-2</v>
      </c>
      <c r="M4596" s="7" t="str">
        <f t="shared" si="143"/>
        <v>Pass</v>
      </c>
    </row>
    <row r="4597" spans="2:13" hidden="1" x14ac:dyDescent="0.3">
      <c r="B4597" s="4" t="s">
        <v>115</v>
      </c>
      <c r="C4597" s="4" t="s">
        <v>4</v>
      </c>
      <c r="D4597" s="4">
        <v>0</v>
      </c>
      <c r="E4597" s="4">
        <v>0</v>
      </c>
      <c r="G4597" s="4">
        <v>0</v>
      </c>
      <c r="H4597" s="4">
        <v>0</v>
      </c>
      <c r="J4597" s="4">
        <v>0</v>
      </c>
      <c r="K4597" s="4">
        <v>0</v>
      </c>
      <c r="L4597">
        <f t="shared" si="142"/>
        <v>0</v>
      </c>
      <c r="M4597" s="7" t="str">
        <f t="shared" si="143"/>
        <v>Pass</v>
      </c>
    </row>
    <row r="4598" spans="2:13" hidden="1" x14ac:dyDescent="0.3">
      <c r="B4598" s="4" t="s">
        <v>115</v>
      </c>
      <c r="C4598" s="4" t="s">
        <v>5</v>
      </c>
      <c r="D4598" s="4">
        <v>0.26579520000000001</v>
      </c>
      <c r="E4598" s="4">
        <v>0.32486080000000001</v>
      </c>
      <c r="G4598" s="4">
        <v>0.26032139999999998</v>
      </c>
      <c r="H4598" s="4">
        <v>0.31817060000000003</v>
      </c>
      <c r="J4598" s="4">
        <v>0.29532799999999998</v>
      </c>
      <c r="K4598" s="4">
        <v>0.289246</v>
      </c>
      <c r="L4598">
        <f t="shared" si="142"/>
        <v>6.0819999999999763E-3</v>
      </c>
      <c r="M4598" s="7" t="str">
        <f t="shared" si="143"/>
        <v>Pass</v>
      </c>
    </row>
    <row r="4599" spans="2:13" hidden="1" x14ac:dyDescent="0.3">
      <c r="B4599" s="4" t="s">
        <v>115</v>
      </c>
      <c r="C4599" s="4" t="s">
        <v>5</v>
      </c>
      <c r="D4599" s="4">
        <v>3.2246999999999998E-2</v>
      </c>
      <c r="E4599" s="4">
        <v>3.9412999999999997E-2</v>
      </c>
      <c r="G4599" s="4">
        <v>2.79603E-2</v>
      </c>
      <c r="H4599" s="4">
        <v>3.4173700000000001E-2</v>
      </c>
      <c r="J4599" s="4">
        <v>3.5830000000000001E-2</v>
      </c>
      <c r="K4599" s="4">
        <v>3.1067000000000001E-2</v>
      </c>
      <c r="L4599">
        <f t="shared" si="142"/>
        <v>4.7629999999999999E-3</v>
      </c>
      <c r="M4599" s="7" t="str">
        <f t="shared" si="143"/>
        <v>Pass</v>
      </c>
    </row>
    <row r="4600" spans="2:13" hidden="1" x14ac:dyDescent="0.3">
      <c r="B4600" s="4" t="s">
        <v>115</v>
      </c>
      <c r="C4600" s="4" t="s">
        <v>5</v>
      </c>
      <c r="D4600" s="4">
        <v>0.23354820000000001</v>
      </c>
      <c r="E4600" s="4">
        <v>0.28544779999999997</v>
      </c>
      <c r="G4600" s="4">
        <v>0.23236109999999999</v>
      </c>
      <c r="H4600" s="4">
        <v>0.2839969</v>
      </c>
      <c r="J4600" s="4">
        <v>0.25949800000000001</v>
      </c>
      <c r="K4600" s="4">
        <v>0.25817899999999999</v>
      </c>
      <c r="L4600">
        <f t="shared" si="142"/>
        <v>1.3190000000000146E-3</v>
      </c>
      <c r="M4600" s="7" t="str">
        <f t="shared" si="143"/>
        <v>Pass</v>
      </c>
    </row>
    <row r="4601" spans="2:13" hidden="1" x14ac:dyDescent="0.3">
      <c r="B4601" s="4" t="s">
        <v>115</v>
      </c>
      <c r="C4601" s="4" t="s">
        <v>6</v>
      </c>
      <c r="D4601" s="4">
        <v>455.89993829999997</v>
      </c>
      <c r="E4601" s="4">
        <v>557.21103570000002</v>
      </c>
      <c r="G4601" s="4">
        <v>462.06270000000001</v>
      </c>
      <c r="H4601" s="4">
        <v>564.74329999999998</v>
      </c>
      <c r="J4601" s="4">
        <v>506.55548700000003</v>
      </c>
      <c r="K4601" s="4">
        <v>513.40300000000002</v>
      </c>
      <c r="L4601">
        <f t="shared" si="142"/>
        <v>-6.8475129999999922</v>
      </c>
      <c r="M4601" s="7" t="str">
        <f t="shared" si="143"/>
        <v>Fail</v>
      </c>
    </row>
    <row r="4602" spans="2:13" hidden="1" x14ac:dyDescent="0.3">
      <c r="B4602" s="4" t="s">
        <v>115</v>
      </c>
      <c r="C4602" s="4" t="s">
        <v>7</v>
      </c>
      <c r="D4602" s="4">
        <v>1.8</v>
      </c>
      <c r="E4602" s="4">
        <v>2.2000000000000002</v>
      </c>
      <c r="G4602" s="4">
        <v>1.8</v>
      </c>
      <c r="H4602" s="4">
        <v>2.2000000000000002</v>
      </c>
      <c r="J4602" s="4">
        <v>2</v>
      </c>
      <c r="K4602" s="4">
        <v>2</v>
      </c>
      <c r="L4602">
        <f t="shared" si="142"/>
        <v>0</v>
      </c>
      <c r="M4602" s="7" t="str">
        <f t="shared" si="143"/>
        <v>Pass</v>
      </c>
    </row>
    <row r="4603" spans="2:13" hidden="1" x14ac:dyDescent="0.3">
      <c r="B4603" s="4" t="s">
        <v>115</v>
      </c>
      <c r="C4603" s="4" t="s">
        <v>7</v>
      </c>
      <c r="D4603" s="4">
        <v>11.7</v>
      </c>
      <c r="E4603" s="4">
        <v>14.3</v>
      </c>
      <c r="G4603" s="4">
        <v>11.7</v>
      </c>
      <c r="H4603" s="4">
        <v>14.3</v>
      </c>
      <c r="J4603" s="4">
        <v>13</v>
      </c>
      <c r="K4603" s="4">
        <v>13</v>
      </c>
      <c r="L4603">
        <f t="shared" si="142"/>
        <v>0</v>
      </c>
      <c r="M4603" s="7" t="str">
        <f t="shared" si="143"/>
        <v>Pass</v>
      </c>
    </row>
    <row r="4604" spans="2:13" x14ac:dyDescent="0.3">
      <c r="B4604" s="4" t="s">
        <v>115</v>
      </c>
      <c r="C4604" s="4" t="s">
        <v>7</v>
      </c>
      <c r="D4604" s="4">
        <v>2.7</v>
      </c>
      <c r="E4604" s="4">
        <v>3.3</v>
      </c>
      <c r="G4604" s="4">
        <v>1.8</v>
      </c>
      <c r="H4604" s="4">
        <v>2.2000000000000002</v>
      </c>
      <c r="J4604" s="4">
        <v>3</v>
      </c>
      <c r="K4604" s="4">
        <v>2</v>
      </c>
      <c r="L4604">
        <f t="shared" si="142"/>
        <v>1</v>
      </c>
      <c r="M4604" s="7" t="str">
        <f t="shared" si="143"/>
        <v>Fail</v>
      </c>
    </row>
    <row r="4605" spans="2:13" hidden="1" x14ac:dyDescent="0.3">
      <c r="B4605" s="4" t="s">
        <v>115</v>
      </c>
      <c r="C4605" s="4" t="s">
        <v>7</v>
      </c>
      <c r="D4605" s="4">
        <v>0</v>
      </c>
      <c r="E4605" s="4">
        <v>0</v>
      </c>
      <c r="G4605" s="4">
        <v>0</v>
      </c>
      <c r="H4605" s="4">
        <v>0</v>
      </c>
      <c r="J4605" s="4">
        <v>0</v>
      </c>
      <c r="K4605" s="4">
        <v>0</v>
      </c>
      <c r="L4605">
        <f t="shared" si="142"/>
        <v>0</v>
      </c>
      <c r="M4605" s="7" t="str">
        <f t="shared" si="143"/>
        <v>Pass</v>
      </c>
    </row>
    <row r="4606" spans="2:13" hidden="1" x14ac:dyDescent="0.3">
      <c r="B4606" s="4" t="s">
        <v>115</v>
      </c>
      <c r="C4606" s="4" t="s">
        <v>8</v>
      </c>
      <c r="D4606" s="4">
        <v>6.93E-2</v>
      </c>
      <c r="E4606" s="4">
        <v>8.4699999999999998E-2</v>
      </c>
      <c r="G4606" s="4">
        <v>6.93E-2</v>
      </c>
      <c r="H4606" s="4">
        <v>8.4699999999999998E-2</v>
      </c>
      <c r="J4606" s="4">
        <v>7.6999999999999999E-2</v>
      </c>
      <c r="K4606" s="4">
        <v>7.6999999999999999E-2</v>
      </c>
      <c r="L4606">
        <f t="shared" si="142"/>
        <v>0</v>
      </c>
      <c r="M4606" s="7" t="str">
        <f t="shared" si="143"/>
        <v>Pass</v>
      </c>
    </row>
    <row r="4607" spans="2:13" hidden="1" x14ac:dyDescent="0.3">
      <c r="B4607" s="4" t="s">
        <v>115</v>
      </c>
      <c r="C4607" s="4" t="s">
        <v>8</v>
      </c>
      <c r="D4607" s="4">
        <v>1.22265</v>
      </c>
      <c r="E4607" s="4">
        <v>1.4943500000000001</v>
      </c>
      <c r="G4607" s="4">
        <v>1.2375</v>
      </c>
      <c r="H4607" s="4">
        <v>1.5125</v>
      </c>
      <c r="J4607" s="4">
        <v>1.3585</v>
      </c>
      <c r="K4607" s="4">
        <v>1.375</v>
      </c>
      <c r="L4607">
        <f t="shared" si="142"/>
        <v>-1.6499999999999959E-2</v>
      </c>
      <c r="M4607" s="7" t="str">
        <f t="shared" si="143"/>
        <v>Pass</v>
      </c>
    </row>
    <row r="4608" spans="2:13" hidden="1" x14ac:dyDescent="0.3">
      <c r="B4608" s="4" t="s">
        <v>115</v>
      </c>
      <c r="C4608" s="4" t="s">
        <v>8</v>
      </c>
      <c r="D4608" s="4">
        <v>9.4049999999999995E-2</v>
      </c>
      <c r="E4608" s="4">
        <v>0.11495</v>
      </c>
      <c r="G4608" s="4">
        <v>7.4249999999999997E-2</v>
      </c>
      <c r="H4608" s="4">
        <v>9.0749999999999997E-2</v>
      </c>
      <c r="J4608" s="4">
        <v>0.1045</v>
      </c>
      <c r="K4608" s="4">
        <v>8.2500000000000004E-2</v>
      </c>
      <c r="L4608">
        <f t="shared" si="142"/>
        <v>2.1999999999999992E-2</v>
      </c>
      <c r="M4608" s="7" t="str">
        <f t="shared" si="143"/>
        <v>Pass</v>
      </c>
    </row>
    <row r="4609" spans="2:13" hidden="1" x14ac:dyDescent="0.3">
      <c r="B4609" s="4" t="s">
        <v>115</v>
      </c>
      <c r="C4609" s="4" t="s">
        <v>8</v>
      </c>
      <c r="D4609" s="4">
        <v>0</v>
      </c>
      <c r="E4609" s="4">
        <v>0</v>
      </c>
      <c r="G4609" s="4">
        <v>0</v>
      </c>
      <c r="H4609" s="4">
        <v>0</v>
      </c>
      <c r="J4609" s="4">
        <v>0</v>
      </c>
      <c r="K4609" s="4">
        <v>0</v>
      </c>
      <c r="L4609">
        <f t="shared" si="142"/>
        <v>0</v>
      </c>
      <c r="M4609" s="7" t="str">
        <f t="shared" si="143"/>
        <v>Pass</v>
      </c>
    </row>
    <row r="4610" spans="2:13" hidden="1" x14ac:dyDescent="0.3">
      <c r="B4610" s="4" t="s">
        <v>115</v>
      </c>
      <c r="C4610" s="4" t="s">
        <v>9</v>
      </c>
      <c r="D4610" s="4">
        <v>1.3680899999999999E-2</v>
      </c>
      <c r="E4610" s="4">
        <v>1.6721099999999999E-2</v>
      </c>
      <c r="G4610" s="4">
        <v>1.34982E-2</v>
      </c>
      <c r="H4610" s="4">
        <v>1.64978E-2</v>
      </c>
      <c r="J4610" s="4">
        <v>1.5200999999999999E-2</v>
      </c>
      <c r="K4610" s="4">
        <v>1.4997999999999999E-2</v>
      </c>
      <c r="L4610">
        <f t="shared" si="142"/>
        <v>2.0300000000000006E-4</v>
      </c>
      <c r="M4610" s="7" t="str">
        <f t="shared" si="143"/>
        <v>Pass</v>
      </c>
    </row>
    <row r="4611" spans="2:13" hidden="1" x14ac:dyDescent="0.3">
      <c r="B4611" s="4" t="s">
        <v>115</v>
      </c>
      <c r="C4611" s="4" t="s">
        <v>9</v>
      </c>
      <c r="D4611" s="4">
        <v>0.24136560000000001</v>
      </c>
      <c r="E4611" s="4">
        <v>0.2950024</v>
      </c>
      <c r="G4611" s="4">
        <v>0.2410389</v>
      </c>
      <c r="H4611" s="4">
        <v>0.29460310000000001</v>
      </c>
      <c r="J4611" s="4">
        <v>0.26818399999999998</v>
      </c>
      <c r="K4611" s="4">
        <v>0.26782099999999998</v>
      </c>
      <c r="L4611">
        <f t="shared" ref="L4611:L4674" si="144">J4611-K4611</f>
        <v>3.6300000000000221E-4</v>
      </c>
      <c r="M4611" s="7" t="str">
        <f t="shared" ref="M4611:M4674" si="145">IF(ABS(L4611) &gt; 0.99, "Fail", "Pass")</f>
        <v>Pass</v>
      </c>
    </row>
    <row r="4612" spans="2:13" hidden="1" x14ac:dyDescent="0.3">
      <c r="B4612" s="4" t="s">
        <v>115</v>
      </c>
      <c r="C4612" s="4" t="s">
        <v>9</v>
      </c>
      <c r="D4612" s="4">
        <v>1.8567E-2</v>
      </c>
      <c r="E4612" s="4">
        <v>2.2693000000000001E-2</v>
      </c>
      <c r="G4612" s="4">
        <v>1.44621E-2</v>
      </c>
      <c r="H4612" s="4">
        <v>1.7675900000000001E-2</v>
      </c>
      <c r="J4612" s="4">
        <v>2.0629999999999999E-2</v>
      </c>
      <c r="K4612" s="4">
        <v>1.6069E-2</v>
      </c>
      <c r="L4612">
        <f t="shared" si="144"/>
        <v>4.5609999999999991E-3</v>
      </c>
      <c r="M4612" s="7" t="str">
        <f t="shared" si="145"/>
        <v>Pass</v>
      </c>
    </row>
    <row r="4613" spans="2:13" hidden="1" x14ac:dyDescent="0.3">
      <c r="B4613" s="4" t="s">
        <v>115</v>
      </c>
      <c r="C4613" s="4" t="s">
        <v>9</v>
      </c>
      <c r="D4613" s="4">
        <v>0</v>
      </c>
      <c r="E4613" s="4">
        <v>0</v>
      </c>
      <c r="G4613" s="4">
        <v>0</v>
      </c>
      <c r="H4613" s="4">
        <v>0</v>
      </c>
      <c r="J4613" s="4">
        <v>0</v>
      </c>
      <c r="K4613" s="4">
        <v>0</v>
      </c>
      <c r="L4613">
        <f t="shared" si="144"/>
        <v>0</v>
      </c>
      <c r="M4613" s="7" t="str">
        <f t="shared" si="145"/>
        <v>Pass</v>
      </c>
    </row>
    <row r="4614" spans="2:13" hidden="1" x14ac:dyDescent="0.3">
      <c r="B4614" s="4" t="s">
        <v>115</v>
      </c>
      <c r="C4614" s="4" t="s">
        <v>10</v>
      </c>
      <c r="D4614" s="4">
        <v>0.66825000000000001</v>
      </c>
      <c r="E4614" s="4">
        <v>0.81674999999999998</v>
      </c>
      <c r="G4614" s="4">
        <v>0.68310000000000004</v>
      </c>
      <c r="H4614" s="4">
        <v>0.83489999999999998</v>
      </c>
      <c r="J4614" s="4">
        <v>0.74250000000000005</v>
      </c>
      <c r="K4614" s="4">
        <v>0.75900000000000001</v>
      </c>
      <c r="L4614">
        <f t="shared" si="144"/>
        <v>-1.6499999999999959E-2</v>
      </c>
      <c r="M4614" s="7" t="str">
        <f t="shared" si="145"/>
        <v>Pass</v>
      </c>
    </row>
    <row r="4615" spans="2:13" hidden="1" x14ac:dyDescent="0.3">
      <c r="B4615" s="4" t="s">
        <v>115</v>
      </c>
      <c r="C4615" s="4" t="s">
        <v>10</v>
      </c>
      <c r="D4615" s="4">
        <v>0.90585000000000004</v>
      </c>
      <c r="E4615" s="4">
        <v>1.1071500000000001</v>
      </c>
      <c r="G4615" s="4">
        <v>0.94545000000000001</v>
      </c>
      <c r="H4615" s="4">
        <v>1.1555500000000001</v>
      </c>
      <c r="J4615" s="4">
        <v>1.0065</v>
      </c>
      <c r="K4615" s="4">
        <v>1.0505</v>
      </c>
      <c r="L4615">
        <f t="shared" si="144"/>
        <v>-4.4000000000000039E-2</v>
      </c>
      <c r="M4615" s="7" t="str">
        <f t="shared" si="145"/>
        <v>Pass</v>
      </c>
    </row>
    <row r="4616" spans="2:13" hidden="1" x14ac:dyDescent="0.3">
      <c r="B4616" s="4" t="s">
        <v>115</v>
      </c>
      <c r="C4616" s="4" t="s">
        <v>10</v>
      </c>
      <c r="D4616" s="4">
        <v>444.1387383</v>
      </c>
      <c r="E4616" s="4">
        <v>542.83623569999997</v>
      </c>
      <c r="G4616" s="4">
        <v>438.23835000000003</v>
      </c>
      <c r="H4616" s="4">
        <v>535.62464999999997</v>
      </c>
      <c r="J4616" s="4">
        <v>493.48748699999999</v>
      </c>
      <c r="K4616" s="4">
        <v>486.93150000000003</v>
      </c>
      <c r="L4616">
        <f t="shared" si="144"/>
        <v>6.5559869999999592</v>
      </c>
      <c r="M4616" s="7" t="str">
        <f t="shared" si="145"/>
        <v>Fail</v>
      </c>
    </row>
    <row r="4617" spans="2:13" hidden="1" x14ac:dyDescent="0.3">
      <c r="B4617" s="4" t="s">
        <v>115</v>
      </c>
      <c r="C4617" s="4" t="s">
        <v>10</v>
      </c>
      <c r="D4617" s="4">
        <v>455.89993829999997</v>
      </c>
      <c r="E4617" s="4">
        <v>557.21103570000002</v>
      </c>
      <c r="G4617" s="4">
        <v>462.06270000000001</v>
      </c>
      <c r="H4617" s="4">
        <v>564.74329999999998</v>
      </c>
      <c r="J4617" s="4">
        <v>506.55548700000003</v>
      </c>
      <c r="K4617" s="4">
        <v>513.40300000000002</v>
      </c>
      <c r="L4617">
        <f t="shared" si="144"/>
        <v>-6.8475129999999922</v>
      </c>
      <c r="M4617" s="7" t="str">
        <f t="shared" si="145"/>
        <v>Fail</v>
      </c>
    </row>
    <row r="4618" spans="2:13" hidden="1" x14ac:dyDescent="0.3">
      <c r="B4618" s="4" t="s">
        <v>115</v>
      </c>
      <c r="C4618" s="4" t="s">
        <v>10</v>
      </c>
      <c r="D4618" s="4">
        <v>23.740199100000002</v>
      </c>
      <c r="E4618" s="4">
        <v>29.0157989</v>
      </c>
      <c r="G4618" s="4">
        <v>24.1065</v>
      </c>
      <c r="H4618" s="4">
        <v>29.4635</v>
      </c>
      <c r="J4618" s="4">
        <v>26.377998999999999</v>
      </c>
      <c r="K4618" s="4">
        <v>26.785</v>
      </c>
      <c r="L4618">
        <f t="shared" si="144"/>
        <v>-0.40700100000000106</v>
      </c>
      <c r="M4618" s="7" t="str">
        <f t="shared" si="145"/>
        <v>Pass</v>
      </c>
    </row>
    <row r="4619" spans="2:13" hidden="1" x14ac:dyDescent="0.3">
      <c r="B4619" s="4" t="s">
        <v>115</v>
      </c>
      <c r="C4619" s="4" t="s">
        <v>10</v>
      </c>
      <c r="D4619" s="4">
        <v>19.334699100000002</v>
      </c>
      <c r="E4619" s="4">
        <v>23.631298900000001</v>
      </c>
      <c r="G4619" s="4">
        <v>19.537649999999999</v>
      </c>
      <c r="H4619" s="4">
        <v>23.879349999999999</v>
      </c>
      <c r="J4619" s="4">
        <v>21.482999</v>
      </c>
      <c r="K4619" s="4">
        <v>21.708500000000001</v>
      </c>
      <c r="L4619">
        <f t="shared" si="144"/>
        <v>-0.22550100000000128</v>
      </c>
      <c r="M4619" s="7" t="str">
        <f t="shared" si="145"/>
        <v>Pass</v>
      </c>
    </row>
    <row r="4620" spans="2:13" hidden="1" x14ac:dyDescent="0.3">
      <c r="B4620" s="4" t="s">
        <v>115</v>
      </c>
      <c r="C4620" s="4" t="s">
        <v>10</v>
      </c>
      <c r="D4620" s="4">
        <v>101.3066973</v>
      </c>
      <c r="E4620" s="4">
        <v>123.8192967</v>
      </c>
      <c r="G4620" s="4">
        <v>101.0889</v>
      </c>
      <c r="H4620" s="4">
        <v>123.5531</v>
      </c>
      <c r="J4620" s="4">
        <v>112.562997</v>
      </c>
      <c r="K4620" s="4">
        <v>112.321</v>
      </c>
      <c r="L4620">
        <f t="shared" si="144"/>
        <v>0.2419969999999978</v>
      </c>
      <c r="M4620" s="7" t="str">
        <f t="shared" si="145"/>
        <v>Pass</v>
      </c>
    </row>
    <row r="4621" spans="2:13" hidden="1" x14ac:dyDescent="0.3">
      <c r="B4621" s="4" t="s">
        <v>115</v>
      </c>
      <c r="C4621" s="4" t="s">
        <v>10</v>
      </c>
      <c r="D4621" s="4">
        <v>1070.957222</v>
      </c>
      <c r="E4621" s="4">
        <v>1308.9477159999999</v>
      </c>
      <c r="G4621" s="4">
        <v>1071.3829499999999</v>
      </c>
      <c r="H4621" s="4">
        <v>1309.4680499999999</v>
      </c>
      <c r="J4621" s="4">
        <v>1189.9524690000001</v>
      </c>
      <c r="K4621" s="4">
        <v>1190.4255000000001</v>
      </c>
      <c r="L4621">
        <f t="shared" si="144"/>
        <v>-0.47303099999999176</v>
      </c>
      <c r="M4621" s="7" t="str">
        <f t="shared" si="145"/>
        <v>Pass</v>
      </c>
    </row>
    <row r="4622" spans="2:13" hidden="1" x14ac:dyDescent="0.3">
      <c r="B4622" s="4" t="s">
        <v>115</v>
      </c>
      <c r="C4622" s="4" t="s">
        <v>11</v>
      </c>
      <c r="D4622" s="4">
        <v>6.93E-2</v>
      </c>
      <c r="E4622" s="4">
        <v>8.4699999999999998E-2</v>
      </c>
      <c r="G4622" s="4">
        <v>6.93E-2</v>
      </c>
      <c r="H4622" s="4">
        <v>8.4699999999999998E-2</v>
      </c>
      <c r="J4622" s="4">
        <v>7.6999999999999999E-2</v>
      </c>
      <c r="K4622" s="4">
        <v>7.6999999999999999E-2</v>
      </c>
      <c r="L4622">
        <f t="shared" si="144"/>
        <v>0</v>
      </c>
      <c r="M4622" s="7" t="str">
        <f t="shared" si="145"/>
        <v>Pass</v>
      </c>
    </row>
    <row r="4623" spans="2:13" hidden="1" x14ac:dyDescent="0.3">
      <c r="B4623" s="4" t="s">
        <v>115</v>
      </c>
      <c r="C4623" s="4" t="s">
        <v>11</v>
      </c>
      <c r="D4623" s="4">
        <v>1.22265</v>
      </c>
      <c r="E4623" s="4">
        <v>1.4943500000000001</v>
      </c>
      <c r="G4623" s="4">
        <v>1.2375</v>
      </c>
      <c r="H4623" s="4">
        <v>1.5125</v>
      </c>
      <c r="J4623" s="4">
        <v>1.3585</v>
      </c>
      <c r="K4623" s="4">
        <v>1.375</v>
      </c>
      <c r="L4623">
        <f t="shared" si="144"/>
        <v>-1.6499999999999959E-2</v>
      </c>
      <c r="M4623" s="7" t="str">
        <f t="shared" si="145"/>
        <v>Pass</v>
      </c>
    </row>
    <row r="4624" spans="2:13" hidden="1" x14ac:dyDescent="0.3">
      <c r="B4624" s="4" t="s">
        <v>115</v>
      </c>
      <c r="C4624" s="4" t="s">
        <v>11</v>
      </c>
      <c r="D4624" s="4">
        <v>9.4049999999999995E-2</v>
      </c>
      <c r="E4624" s="4">
        <v>0.11495</v>
      </c>
      <c r="G4624" s="4">
        <v>7.4249999999999997E-2</v>
      </c>
      <c r="H4624" s="4">
        <v>9.0749999999999997E-2</v>
      </c>
      <c r="J4624" s="4">
        <v>0.1045</v>
      </c>
      <c r="K4624" s="4">
        <v>8.2500000000000004E-2</v>
      </c>
      <c r="L4624">
        <f t="shared" si="144"/>
        <v>2.1999999999999992E-2</v>
      </c>
      <c r="M4624" s="7" t="str">
        <f t="shared" si="145"/>
        <v>Pass</v>
      </c>
    </row>
    <row r="4625" spans="2:13" hidden="1" x14ac:dyDescent="0.3">
      <c r="B4625" s="4" t="s">
        <v>115</v>
      </c>
      <c r="C4625" s="4" t="s">
        <v>11</v>
      </c>
      <c r="D4625" s="4">
        <v>0</v>
      </c>
      <c r="E4625" s="4">
        <v>0</v>
      </c>
      <c r="G4625" s="4">
        <v>0</v>
      </c>
      <c r="H4625" s="4">
        <v>0</v>
      </c>
      <c r="J4625" s="4">
        <v>0</v>
      </c>
      <c r="K4625" s="4">
        <v>0</v>
      </c>
      <c r="L4625">
        <f t="shared" si="144"/>
        <v>0</v>
      </c>
      <c r="M4625" s="7" t="str">
        <f t="shared" si="145"/>
        <v>Pass</v>
      </c>
    </row>
    <row r="4626" spans="2:13" hidden="1" x14ac:dyDescent="0.3">
      <c r="B4626" s="4" t="s">
        <v>115</v>
      </c>
      <c r="C4626" s="4" t="s">
        <v>11</v>
      </c>
      <c r="D4626" s="4">
        <v>3.9600000000000003E-2</v>
      </c>
      <c r="E4626" s="4">
        <v>4.8399999999999999E-2</v>
      </c>
      <c r="G4626" s="4">
        <v>3.9600000000000003E-2</v>
      </c>
      <c r="H4626" s="4">
        <v>4.8399999999999999E-2</v>
      </c>
      <c r="J4626" s="4">
        <v>4.3999999999999997E-2</v>
      </c>
      <c r="K4626" s="4">
        <v>4.3999999999999997E-2</v>
      </c>
      <c r="L4626">
        <f t="shared" si="144"/>
        <v>0</v>
      </c>
      <c r="M4626" s="7" t="str">
        <f t="shared" si="145"/>
        <v>Pass</v>
      </c>
    </row>
    <row r="4627" spans="2:13" hidden="1" x14ac:dyDescent="0.3">
      <c r="B4627" s="4" t="s">
        <v>115</v>
      </c>
      <c r="C4627" s="4" t="s">
        <v>11</v>
      </c>
      <c r="D4627" s="4">
        <v>1.9800000000000002E-2</v>
      </c>
      <c r="E4627" s="4">
        <v>2.4199999999999999E-2</v>
      </c>
      <c r="G4627" s="4">
        <v>0</v>
      </c>
      <c r="H4627" s="4">
        <v>0</v>
      </c>
      <c r="J4627" s="4">
        <v>2.1999999999999999E-2</v>
      </c>
      <c r="K4627" s="4">
        <v>0</v>
      </c>
      <c r="L4627">
        <f t="shared" si="144"/>
        <v>2.1999999999999999E-2</v>
      </c>
      <c r="M4627" s="7" t="str">
        <f t="shared" si="145"/>
        <v>Pass</v>
      </c>
    </row>
    <row r="4628" spans="2:13" hidden="1" x14ac:dyDescent="0.3">
      <c r="B4628" s="4" t="s">
        <v>115</v>
      </c>
      <c r="C4628" s="4" t="s">
        <v>11</v>
      </c>
      <c r="D4628" s="4">
        <v>3.465E-2</v>
      </c>
      <c r="E4628" s="4">
        <v>4.2349999999999999E-2</v>
      </c>
      <c r="G4628" s="4">
        <v>3.465E-2</v>
      </c>
      <c r="H4628" s="4">
        <v>4.2349999999999999E-2</v>
      </c>
      <c r="J4628" s="4">
        <v>3.85E-2</v>
      </c>
      <c r="K4628" s="4">
        <v>3.85E-2</v>
      </c>
      <c r="L4628">
        <f t="shared" si="144"/>
        <v>0</v>
      </c>
      <c r="M4628" s="7" t="str">
        <f t="shared" si="145"/>
        <v>Pass</v>
      </c>
    </row>
    <row r="4629" spans="2:13" hidden="1" x14ac:dyDescent="0.3">
      <c r="B4629" s="4" t="s">
        <v>115</v>
      </c>
      <c r="C4629" s="4" t="s">
        <v>11</v>
      </c>
      <c r="D4629" s="4">
        <v>0</v>
      </c>
      <c r="E4629" s="4">
        <v>0</v>
      </c>
      <c r="G4629" s="4">
        <v>0</v>
      </c>
      <c r="H4629" s="4">
        <v>0</v>
      </c>
      <c r="J4629" s="4">
        <v>0</v>
      </c>
      <c r="K4629" s="4">
        <v>0</v>
      </c>
      <c r="L4629">
        <f t="shared" si="144"/>
        <v>0</v>
      </c>
      <c r="M4629" s="7" t="str">
        <f t="shared" si="145"/>
        <v>Pass</v>
      </c>
    </row>
    <row r="4630" spans="2:13" hidden="1" x14ac:dyDescent="0.3">
      <c r="B4630" s="4" t="s">
        <v>115</v>
      </c>
      <c r="C4630" s="4" t="s">
        <v>11</v>
      </c>
      <c r="D4630" s="4">
        <v>0</v>
      </c>
      <c r="E4630" s="4">
        <v>0</v>
      </c>
      <c r="G4630" s="4">
        <v>0</v>
      </c>
      <c r="H4630" s="4">
        <v>0</v>
      </c>
      <c r="J4630" s="4">
        <v>0</v>
      </c>
      <c r="K4630" s="4">
        <v>0</v>
      </c>
      <c r="L4630">
        <f t="shared" si="144"/>
        <v>0</v>
      </c>
      <c r="M4630" s="7" t="str">
        <f t="shared" si="145"/>
        <v>Pass</v>
      </c>
    </row>
    <row r="4631" spans="2:13" hidden="1" x14ac:dyDescent="0.3">
      <c r="B4631" s="4" t="s">
        <v>115</v>
      </c>
      <c r="C4631" s="4" t="s">
        <v>11</v>
      </c>
      <c r="D4631" s="4">
        <v>0</v>
      </c>
      <c r="E4631" s="4">
        <v>0</v>
      </c>
      <c r="G4631" s="4">
        <v>0</v>
      </c>
      <c r="H4631" s="4">
        <v>0</v>
      </c>
      <c r="J4631" s="4">
        <v>0</v>
      </c>
      <c r="K4631" s="4">
        <v>0</v>
      </c>
      <c r="L4631">
        <f t="shared" si="144"/>
        <v>0</v>
      </c>
      <c r="M4631" s="7" t="str">
        <f t="shared" si="145"/>
        <v>Pass</v>
      </c>
    </row>
    <row r="4632" spans="2:13" hidden="1" x14ac:dyDescent="0.3">
      <c r="B4632" s="4" t="s">
        <v>115</v>
      </c>
      <c r="C4632" s="4" t="s">
        <v>12</v>
      </c>
      <c r="D4632" s="4">
        <v>0.9</v>
      </c>
      <c r="E4632" s="4">
        <v>1.1000000000000001</v>
      </c>
      <c r="G4632" s="4">
        <v>0.9</v>
      </c>
      <c r="H4632" s="4">
        <v>1.1000000000000001</v>
      </c>
      <c r="J4632" s="4">
        <v>1</v>
      </c>
      <c r="K4632" s="4">
        <v>1</v>
      </c>
      <c r="L4632">
        <f t="shared" si="144"/>
        <v>0</v>
      </c>
      <c r="M4632" s="7" t="str">
        <f t="shared" si="145"/>
        <v>Pass</v>
      </c>
    </row>
    <row r="4633" spans="2:13" hidden="1" x14ac:dyDescent="0.3">
      <c r="B4633" s="4" t="s">
        <v>115</v>
      </c>
      <c r="C4633" s="4" t="s">
        <v>12</v>
      </c>
      <c r="D4633" s="4">
        <v>0.9</v>
      </c>
      <c r="E4633" s="4">
        <v>1.1000000000000001</v>
      </c>
      <c r="G4633" s="4">
        <v>0.9</v>
      </c>
      <c r="H4633" s="4">
        <v>1.1000000000000001</v>
      </c>
      <c r="J4633" s="4">
        <v>1</v>
      </c>
      <c r="K4633" s="4">
        <v>1</v>
      </c>
      <c r="L4633">
        <f t="shared" si="144"/>
        <v>0</v>
      </c>
      <c r="M4633" s="7" t="str">
        <f t="shared" si="145"/>
        <v>Pass</v>
      </c>
    </row>
    <row r="4634" spans="2:13" hidden="1" x14ac:dyDescent="0.3">
      <c r="B4634" s="4" t="s">
        <v>115</v>
      </c>
      <c r="C4634" s="4" t="s">
        <v>12</v>
      </c>
      <c r="D4634" s="4">
        <v>0.9</v>
      </c>
      <c r="E4634" s="4">
        <v>1.1000000000000001</v>
      </c>
      <c r="G4634" s="4">
        <v>0.9</v>
      </c>
      <c r="H4634" s="4">
        <v>1.1000000000000001</v>
      </c>
      <c r="J4634" s="4">
        <v>1</v>
      </c>
      <c r="K4634" s="4">
        <v>1</v>
      </c>
      <c r="L4634">
        <f t="shared" si="144"/>
        <v>0</v>
      </c>
      <c r="M4634" s="7" t="str">
        <f t="shared" si="145"/>
        <v>Pass</v>
      </c>
    </row>
    <row r="4635" spans="2:13" hidden="1" x14ac:dyDescent="0.3">
      <c r="B4635" s="4" t="s">
        <v>115</v>
      </c>
      <c r="C4635" s="4" t="s">
        <v>13</v>
      </c>
      <c r="D4635" s="4">
        <v>6.0640844490000001</v>
      </c>
      <c r="E4635" s="4">
        <v>7.4116587709999999</v>
      </c>
      <c r="G4635" s="4">
        <v>6.0640844490000001</v>
      </c>
      <c r="H4635" s="4">
        <v>7.4116587709999999</v>
      </c>
      <c r="J4635" s="4">
        <v>6.73787161</v>
      </c>
      <c r="K4635" s="4">
        <v>6.73787161</v>
      </c>
      <c r="L4635">
        <f t="shared" si="144"/>
        <v>0</v>
      </c>
      <c r="M4635" s="7" t="str">
        <f t="shared" si="145"/>
        <v>Pass</v>
      </c>
    </row>
    <row r="4636" spans="2:13" hidden="1" x14ac:dyDescent="0.3">
      <c r="B4636" s="4" t="s">
        <v>115</v>
      </c>
      <c r="C4636" s="4" t="s">
        <v>13</v>
      </c>
      <c r="D4636" s="4">
        <v>1.7430676460000001</v>
      </c>
      <c r="E4636" s="4">
        <v>2.130416012</v>
      </c>
      <c r="G4636" s="4">
        <v>2.7923872950000002</v>
      </c>
      <c r="H4636" s="4">
        <v>3.4129178050000002</v>
      </c>
      <c r="J4636" s="4">
        <v>1.936741829</v>
      </c>
      <c r="K4636" s="4">
        <v>3.1026525500000002</v>
      </c>
      <c r="L4636">
        <f t="shared" si="144"/>
        <v>-1.1659107210000001</v>
      </c>
      <c r="M4636" s="7" t="str">
        <f t="shared" si="145"/>
        <v>Fail</v>
      </c>
    </row>
    <row r="4637" spans="2:13" hidden="1" x14ac:dyDescent="0.3">
      <c r="B4637" s="4" t="s">
        <v>116</v>
      </c>
      <c r="C4637" s="4" t="s">
        <v>4</v>
      </c>
      <c r="D4637" s="4">
        <v>1.922399959</v>
      </c>
      <c r="E4637" s="4">
        <v>2.3495999489999999</v>
      </c>
      <c r="G4637" s="4">
        <v>1.9278</v>
      </c>
      <c r="H4637" s="4">
        <v>2.3561999999999999</v>
      </c>
      <c r="J4637" s="4">
        <v>2.1359999539999999</v>
      </c>
      <c r="K4637" s="4">
        <v>2.1419999999999999</v>
      </c>
      <c r="L4637">
        <f t="shared" si="144"/>
        <v>-6.0000460000000366E-3</v>
      </c>
      <c r="M4637" s="7" t="str">
        <f t="shared" si="145"/>
        <v>Pass</v>
      </c>
    </row>
    <row r="4638" spans="2:13" hidden="1" x14ac:dyDescent="0.3">
      <c r="B4638" s="4" t="s">
        <v>116</v>
      </c>
      <c r="C4638" s="4" t="s">
        <v>4</v>
      </c>
      <c r="D4638" s="4">
        <v>3.2399998999999999E-2</v>
      </c>
      <c r="E4638" s="4">
        <v>3.9599998999999997E-2</v>
      </c>
      <c r="G4638" s="4">
        <v>3.2399999999999998E-2</v>
      </c>
      <c r="H4638" s="4">
        <v>3.9600000000000003E-2</v>
      </c>
      <c r="J4638" s="4">
        <v>3.5999998999999998E-2</v>
      </c>
      <c r="K4638" s="4">
        <v>3.5999999999999997E-2</v>
      </c>
      <c r="L4638">
        <f t="shared" si="144"/>
        <v>-9.9999999947364415E-10</v>
      </c>
      <c r="M4638" s="7" t="str">
        <f t="shared" si="145"/>
        <v>Pass</v>
      </c>
    </row>
    <row r="4639" spans="2:13" hidden="1" x14ac:dyDescent="0.3">
      <c r="B4639" s="4" t="s">
        <v>116</v>
      </c>
      <c r="C4639" s="4" t="s">
        <v>4</v>
      </c>
      <c r="D4639" s="4">
        <v>1.8899999599999999</v>
      </c>
      <c r="E4639" s="4">
        <v>2.309999951</v>
      </c>
      <c r="G4639" s="4">
        <v>1.8954</v>
      </c>
      <c r="H4639" s="4">
        <v>2.3166000000000002</v>
      </c>
      <c r="J4639" s="4">
        <v>2.0999999549999999</v>
      </c>
      <c r="K4639" s="4">
        <v>2.1059999999999999</v>
      </c>
      <c r="L4639">
        <f t="shared" si="144"/>
        <v>-6.0000449999999539E-3</v>
      </c>
      <c r="M4639" s="7" t="str">
        <f t="shared" si="145"/>
        <v>Pass</v>
      </c>
    </row>
    <row r="4640" spans="2:13" hidden="1" x14ac:dyDescent="0.3">
      <c r="B4640" s="4" t="s">
        <v>116</v>
      </c>
      <c r="C4640" s="4" t="s">
        <v>4</v>
      </c>
      <c r="D4640" s="4">
        <v>0.1134</v>
      </c>
      <c r="E4640" s="4">
        <v>0.1386</v>
      </c>
      <c r="G4640" s="4">
        <v>0.1134</v>
      </c>
      <c r="H4640" s="4">
        <v>0.1386</v>
      </c>
      <c r="J4640" s="4">
        <v>0.126</v>
      </c>
      <c r="K4640" s="4">
        <v>0.126</v>
      </c>
      <c r="L4640">
        <f t="shared" si="144"/>
        <v>0</v>
      </c>
      <c r="M4640" s="7" t="str">
        <f t="shared" si="145"/>
        <v>Pass</v>
      </c>
    </row>
    <row r="4641" spans="2:13" hidden="1" x14ac:dyDescent="0.3">
      <c r="B4641" s="4" t="s">
        <v>116</v>
      </c>
      <c r="C4641" s="4" t="s">
        <v>4</v>
      </c>
      <c r="D4641" s="4">
        <v>1.8468</v>
      </c>
      <c r="E4641" s="4">
        <v>2.2572000000000001</v>
      </c>
      <c r="G4641" s="4">
        <v>1.8468</v>
      </c>
      <c r="H4641" s="4">
        <v>2.2572000000000001</v>
      </c>
      <c r="J4641" s="4">
        <v>2.052</v>
      </c>
      <c r="K4641" s="4">
        <v>2.052</v>
      </c>
      <c r="L4641">
        <f t="shared" si="144"/>
        <v>0</v>
      </c>
      <c r="M4641" s="7" t="str">
        <f t="shared" si="145"/>
        <v>Pass</v>
      </c>
    </row>
    <row r="4642" spans="2:13" hidden="1" x14ac:dyDescent="0.3">
      <c r="B4642" s="4" t="s">
        <v>116</v>
      </c>
      <c r="C4642" s="4" t="s">
        <v>4</v>
      </c>
      <c r="D4642" s="4">
        <v>0</v>
      </c>
      <c r="E4642" s="4">
        <v>0</v>
      </c>
      <c r="G4642" s="4">
        <v>0</v>
      </c>
      <c r="H4642" s="4">
        <v>0</v>
      </c>
      <c r="J4642" s="4">
        <v>0</v>
      </c>
      <c r="K4642" s="4">
        <v>0</v>
      </c>
      <c r="L4642">
        <f t="shared" si="144"/>
        <v>0</v>
      </c>
      <c r="M4642" s="7" t="str">
        <f t="shared" si="145"/>
        <v>Pass</v>
      </c>
    </row>
    <row r="4643" spans="2:13" hidden="1" x14ac:dyDescent="0.3">
      <c r="B4643" s="4" t="s">
        <v>116</v>
      </c>
      <c r="C4643" s="4" t="s">
        <v>5</v>
      </c>
      <c r="D4643" s="4">
        <v>0.3925845</v>
      </c>
      <c r="E4643" s="4">
        <v>0.47982550000000002</v>
      </c>
      <c r="G4643" s="4">
        <v>0.39401999999999998</v>
      </c>
      <c r="H4643" s="4">
        <v>0.48158000000000001</v>
      </c>
      <c r="J4643" s="4">
        <v>0.43620500000000001</v>
      </c>
      <c r="K4643" s="4">
        <v>0.43780000000000002</v>
      </c>
      <c r="L4643">
        <f t="shared" si="144"/>
        <v>-1.5950000000000131E-3</v>
      </c>
      <c r="M4643" s="7" t="str">
        <f t="shared" si="145"/>
        <v>Pass</v>
      </c>
    </row>
    <row r="4644" spans="2:13" hidden="1" x14ac:dyDescent="0.3">
      <c r="B4644" s="4" t="s">
        <v>116</v>
      </c>
      <c r="C4644" s="4" t="s">
        <v>5</v>
      </c>
      <c r="D4644" s="4">
        <v>6.6167999999999999E-3</v>
      </c>
      <c r="E4644" s="4">
        <v>8.0871999999999993E-3</v>
      </c>
      <c r="G4644" s="4">
        <v>6.6222E-3</v>
      </c>
      <c r="H4644" s="4">
        <v>8.0938E-3</v>
      </c>
      <c r="J4644" s="4">
        <v>7.352E-3</v>
      </c>
      <c r="K4644" s="4">
        <v>7.358E-3</v>
      </c>
      <c r="L4644">
        <f t="shared" si="144"/>
        <v>-5.999999999999929E-6</v>
      </c>
      <c r="M4644" s="7" t="str">
        <f t="shared" si="145"/>
        <v>Pass</v>
      </c>
    </row>
    <row r="4645" spans="2:13" hidden="1" x14ac:dyDescent="0.3">
      <c r="B4645" s="4" t="s">
        <v>116</v>
      </c>
      <c r="C4645" s="4" t="s">
        <v>5</v>
      </c>
      <c r="D4645" s="4">
        <v>0.38596770000000002</v>
      </c>
      <c r="E4645" s="4">
        <v>0.4717383</v>
      </c>
      <c r="G4645" s="4">
        <v>0.38739780000000001</v>
      </c>
      <c r="H4645" s="4">
        <v>0.47348620000000002</v>
      </c>
      <c r="J4645" s="4">
        <v>0.42885299999999998</v>
      </c>
      <c r="K4645" s="4">
        <v>0.43044199999999999</v>
      </c>
      <c r="L4645">
        <f t="shared" si="144"/>
        <v>-1.5890000000000071E-3</v>
      </c>
      <c r="M4645" s="7" t="str">
        <f t="shared" si="145"/>
        <v>Pass</v>
      </c>
    </row>
    <row r="4646" spans="2:13" hidden="1" x14ac:dyDescent="0.3">
      <c r="B4646" s="4" t="s">
        <v>116</v>
      </c>
      <c r="C4646" s="4" t="s">
        <v>6</v>
      </c>
      <c r="D4646" s="4">
        <v>440.71019059999998</v>
      </c>
      <c r="E4646" s="4">
        <v>538.64578859999995</v>
      </c>
      <c r="G4646" s="4">
        <v>440.33760000000001</v>
      </c>
      <c r="H4646" s="4">
        <v>538.19039999999995</v>
      </c>
      <c r="J4646" s="4">
        <v>489.67798959999999</v>
      </c>
      <c r="K4646" s="4">
        <v>489.26400000000001</v>
      </c>
      <c r="L4646">
        <f t="shared" si="144"/>
        <v>0.41398959999997942</v>
      </c>
      <c r="M4646" s="7" t="str">
        <f t="shared" si="145"/>
        <v>Pass</v>
      </c>
    </row>
    <row r="4647" spans="2:13" hidden="1" x14ac:dyDescent="0.3">
      <c r="B4647" s="4" t="s">
        <v>116</v>
      </c>
      <c r="C4647" s="4" t="s">
        <v>7</v>
      </c>
      <c r="D4647" s="4">
        <v>0.9</v>
      </c>
      <c r="E4647" s="4">
        <v>1.1000000000000001</v>
      </c>
      <c r="G4647" s="4">
        <v>0.9</v>
      </c>
      <c r="H4647" s="4">
        <v>1.1000000000000001</v>
      </c>
      <c r="J4647" s="4">
        <v>1</v>
      </c>
      <c r="K4647" s="4">
        <v>1</v>
      </c>
      <c r="L4647">
        <f t="shared" si="144"/>
        <v>0</v>
      </c>
      <c r="M4647" s="7" t="str">
        <f t="shared" si="145"/>
        <v>Pass</v>
      </c>
    </row>
    <row r="4648" spans="2:13" hidden="1" x14ac:dyDescent="0.3">
      <c r="B4648" s="4" t="s">
        <v>116</v>
      </c>
      <c r="C4648" s="4" t="s">
        <v>7</v>
      </c>
      <c r="D4648" s="4">
        <v>12.6</v>
      </c>
      <c r="E4648" s="4">
        <v>15.4</v>
      </c>
      <c r="G4648" s="4">
        <v>12.6</v>
      </c>
      <c r="H4648" s="4">
        <v>15.4</v>
      </c>
      <c r="J4648" s="4">
        <v>14</v>
      </c>
      <c r="K4648" s="4">
        <v>14</v>
      </c>
      <c r="L4648">
        <f t="shared" si="144"/>
        <v>0</v>
      </c>
      <c r="M4648" s="7" t="str">
        <f t="shared" si="145"/>
        <v>Pass</v>
      </c>
    </row>
    <row r="4649" spans="2:13" hidden="1" x14ac:dyDescent="0.3">
      <c r="B4649" s="4" t="s">
        <v>116</v>
      </c>
      <c r="C4649" s="4" t="s">
        <v>7</v>
      </c>
      <c r="D4649" s="4">
        <v>0.9</v>
      </c>
      <c r="E4649" s="4">
        <v>1.1000000000000001</v>
      </c>
      <c r="G4649" s="4">
        <v>0.9</v>
      </c>
      <c r="H4649" s="4">
        <v>1.1000000000000001</v>
      </c>
      <c r="J4649" s="4">
        <v>1</v>
      </c>
      <c r="K4649" s="4">
        <v>1</v>
      </c>
      <c r="L4649">
        <f t="shared" si="144"/>
        <v>0</v>
      </c>
      <c r="M4649" s="7" t="str">
        <f t="shared" si="145"/>
        <v>Pass</v>
      </c>
    </row>
    <row r="4650" spans="2:13" hidden="1" x14ac:dyDescent="0.3">
      <c r="B4650" s="4" t="s">
        <v>116</v>
      </c>
      <c r="C4650" s="4" t="s">
        <v>7</v>
      </c>
      <c r="D4650" s="4">
        <v>0</v>
      </c>
      <c r="E4650" s="4">
        <v>0</v>
      </c>
      <c r="G4650" s="4">
        <v>0</v>
      </c>
      <c r="H4650" s="4">
        <v>0</v>
      </c>
      <c r="J4650" s="4">
        <v>0</v>
      </c>
      <c r="K4650" s="4">
        <v>0</v>
      </c>
      <c r="L4650">
        <f t="shared" si="144"/>
        <v>0</v>
      </c>
      <c r="M4650" s="7" t="str">
        <f t="shared" si="145"/>
        <v>Pass</v>
      </c>
    </row>
    <row r="4651" spans="2:13" hidden="1" x14ac:dyDescent="0.3">
      <c r="B4651" s="4" t="s">
        <v>116</v>
      </c>
      <c r="C4651" s="4" t="s">
        <v>8</v>
      </c>
      <c r="D4651" s="4">
        <v>1.0800000000000001E-2</v>
      </c>
      <c r="E4651" s="4">
        <v>1.32E-2</v>
      </c>
      <c r="G4651" s="4">
        <v>1.0800000000000001E-2</v>
      </c>
      <c r="H4651" s="4">
        <v>1.32E-2</v>
      </c>
      <c r="J4651" s="4">
        <v>1.2E-2</v>
      </c>
      <c r="K4651" s="4">
        <v>1.2E-2</v>
      </c>
      <c r="L4651">
        <f t="shared" si="144"/>
        <v>0</v>
      </c>
      <c r="M4651" s="7" t="str">
        <f t="shared" si="145"/>
        <v>Pass</v>
      </c>
    </row>
    <row r="4652" spans="2:13" hidden="1" x14ac:dyDescent="0.3">
      <c r="B4652" s="4" t="s">
        <v>116</v>
      </c>
      <c r="C4652" s="4" t="s">
        <v>8</v>
      </c>
      <c r="D4652" s="4">
        <v>1.9278</v>
      </c>
      <c r="E4652" s="4">
        <v>2.3561999999999999</v>
      </c>
      <c r="G4652" s="4">
        <v>1.9278</v>
      </c>
      <c r="H4652" s="4">
        <v>2.3561999999999999</v>
      </c>
      <c r="J4652" s="4">
        <v>2.1419999999999999</v>
      </c>
      <c r="K4652" s="4">
        <v>2.1419999999999999</v>
      </c>
      <c r="L4652">
        <f t="shared" si="144"/>
        <v>0</v>
      </c>
      <c r="M4652" s="7" t="str">
        <f t="shared" si="145"/>
        <v>Pass</v>
      </c>
    </row>
    <row r="4653" spans="2:13" hidden="1" x14ac:dyDescent="0.3">
      <c r="B4653" s="4" t="s">
        <v>116</v>
      </c>
      <c r="C4653" s="4" t="s">
        <v>8</v>
      </c>
      <c r="D4653" s="4">
        <v>2.1600000000000001E-2</v>
      </c>
      <c r="E4653" s="4">
        <v>2.64E-2</v>
      </c>
      <c r="G4653" s="4">
        <v>2.1600000000000001E-2</v>
      </c>
      <c r="H4653" s="4">
        <v>2.64E-2</v>
      </c>
      <c r="J4653" s="4">
        <v>2.4E-2</v>
      </c>
      <c r="K4653" s="4">
        <v>2.4E-2</v>
      </c>
      <c r="L4653">
        <f t="shared" si="144"/>
        <v>0</v>
      </c>
      <c r="M4653" s="7" t="str">
        <f t="shared" si="145"/>
        <v>Pass</v>
      </c>
    </row>
    <row r="4654" spans="2:13" hidden="1" x14ac:dyDescent="0.3">
      <c r="B4654" s="4" t="s">
        <v>116</v>
      </c>
      <c r="C4654" s="4" t="s">
        <v>8</v>
      </c>
      <c r="D4654" s="4">
        <v>0</v>
      </c>
      <c r="E4654" s="4">
        <v>0</v>
      </c>
      <c r="G4654" s="4">
        <v>0</v>
      </c>
      <c r="H4654" s="4">
        <v>0</v>
      </c>
      <c r="J4654" s="4">
        <v>0</v>
      </c>
      <c r="K4654" s="4">
        <v>0</v>
      </c>
      <c r="L4654">
        <f t="shared" si="144"/>
        <v>0</v>
      </c>
      <c r="M4654" s="7" t="str">
        <f t="shared" si="145"/>
        <v>Pass</v>
      </c>
    </row>
    <row r="4655" spans="2:13" hidden="1" x14ac:dyDescent="0.3">
      <c r="B4655" s="4" t="s">
        <v>116</v>
      </c>
      <c r="C4655" s="4" t="s">
        <v>9</v>
      </c>
      <c r="D4655" s="4">
        <v>2.2058999999999998E-3</v>
      </c>
      <c r="E4655" s="4">
        <v>2.6960999999999999E-3</v>
      </c>
      <c r="G4655" s="4">
        <v>2.2076999999999999E-3</v>
      </c>
      <c r="H4655" s="4">
        <v>2.6982999999999998E-3</v>
      </c>
      <c r="J4655" s="4">
        <v>2.4510000000000001E-3</v>
      </c>
      <c r="K4655" s="4">
        <v>2.4529999999999999E-3</v>
      </c>
      <c r="L4655">
        <f t="shared" si="144"/>
        <v>-1.9999999999998318E-6</v>
      </c>
      <c r="M4655" s="7" t="str">
        <f t="shared" si="145"/>
        <v>Pass</v>
      </c>
    </row>
    <row r="4656" spans="2:13" hidden="1" x14ac:dyDescent="0.3">
      <c r="B4656" s="4" t="s">
        <v>116</v>
      </c>
      <c r="C4656" s="4" t="s">
        <v>9</v>
      </c>
      <c r="D4656" s="4">
        <v>0.39368700000000001</v>
      </c>
      <c r="E4656" s="4">
        <v>0.48117300000000002</v>
      </c>
      <c r="G4656" s="4">
        <v>0.39401999999999998</v>
      </c>
      <c r="H4656" s="4">
        <v>0.48158000000000001</v>
      </c>
      <c r="J4656" s="4">
        <v>0.43742999999999999</v>
      </c>
      <c r="K4656" s="4">
        <v>0.43780000000000002</v>
      </c>
      <c r="L4656">
        <f t="shared" si="144"/>
        <v>-3.7000000000003697E-4</v>
      </c>
      <c r="M4656" s="7" t="str">
        <f t="shared" si="145"/>
        <v>Pass</v>
      </c>
    </row>
    <row r="4657" spans="2:13" hidden="1" x14ac:dyDescent="0.3">
      <c r="B4657" s="4" t="s">
        <v>116</v>
      </c>
      <c r="C4657" s="4" t="s">
        <v>9</v>
      </c>
      <c r="D4657" s="4">
        <v>4.4108999999999997E-3</v>
      </c>
      <c r="E4657" s="4">
        <v>5.3911000000000002E-3</v>
      </c>
      <c r="G4657" s="4">
        <v>4.4145E-3</v>
      </c>
      <c r="H4657" s="4">
        <v>5.3955000000000001E-3</v>
      </c>
      <c r="J4657" s="4">
        <v>4.901E-3</v>
      </c>
      <c r="K4657" s="4">
        <v>4.9049999999999996E-3</v>
      </c>
      <c r="L4657">
        <f t="shared" si="144"/>
        <v>-3.9999999999996635E-6</v>
      </c>
      <c r="M4657" s="7" t="str">
        <f t="shared" si="145"/>
        <v>Pass</v>
      </c>
    </row>
    <row r="4658" spans="2:13" hidden="1" x14ac:dyDescent="0.3">
      <c r="B4658" s="4" t="s">
        <v>116</v>
      </c>
      <c r="C4658" s="4" t="s">
        <v>9</v>
      </c>
      <c r="D4658" s="4">
        <v>0</v>
      </c>
      <c r="E4658" s="4">
        <v>0</v>
      </c>
      <c r="G4658" s="4">
        <v>0</v>
      </c>
      <c r="H4658" s="4">
        <v>0</v>
      </c>
      <c r="J4658" s="4">
        <v>0</v>
      </c>
      <c r="K4658" s="4">
        <v>0</v>
      </c>
      <c r="L4658">
        <f t="shared" si="144"/>
        <v>0</v>
      </c>
      <c r="M4658" s="7" t="str">
        <f t="shared" si="145"/>
        <v>Pass</v>
      </c>
    </row>
    <row r="4659" spans="2:13" hidden="1" x14ac:dyDescent="0.3">
      <c r="B4659" s="4" t="s">
        <v>116</v>
      </c>
      <c r="C4659" s="4" t="s">
        <v>10</v>
      </c>
      <c r="D4659" s="4">
        <v>1.4418</v>
      </c>
      <c r="E4659" s="4">
        <v>1.7622</v>
      </c>
      <c r="G4659" s="4">
        <v>1.4903999999999999</v>
      </c>
      <c r="H4659" s="4">
        <v>1.8216000000000001</v>
      </c>
      <c r="J4659" s="4">
        <v>1.6020000000000001</v>
      </c>
      <c r="K4659" s="4">
        <v>1.6559999999999999</v>
      </c>
      <c r="L4659">
        <f t="shared" si="144"/>
        <v>-5.3999999999999826E-2</v>
      </c>
      <c r="M4659" s="7" t="str">
        <f t="shared" si="145"/>
        <v>Pass</v>
      </c>
    </row>
    <row r="4660" spans="2:13" hidden="1" x14ac:dyDescent="0.3">
      <c r="B4660" s="4" t="s">
        <v>116</v>
      </c>
      <c r="C4660" s="4" t="s">
        <v>10</v>
      </c>
      <c r="D4660" s="4">
        <v>1.1879999999999999</v>
      </c>
      <c r="E4660" s="4">
        <v>1.452</v>
      </c>
      <c r="G4660" s="4">
        <v>1.2096</v>
      </c>
      <c r="H4660" s="4">
        <v>1.4783999999999999</v>
      </c>
      <c r="J4660" s="4">
        <v>1.32</v>
      </c>
      <c r="K4660" s="4">
        <v>1.3440000000000001</v>
      </c>
      <c r="L4660">
        <f t="shared" si="144"/>
        <v>-2.4000000000000021E-2</v>
      </c>
      <c r="M4660" s="7" t="str">
        <f t="shared" si="145"/>
        <v>Pass</v>
      </c>
    </row>
    <row r="4661" spans="2:13" hidden="1" x14ac:dyDescent="0.3">
      <c r="B4661" s="4" t="s">
        <v>116</v>
      </c>
      <c r="C4661" s="4" t="s">
        <v>10</v>
      </c>
      <c r="D4661" s="4">
        <v>373.4639919</v>
      </c>
      <c r="E4661" s="4">
        <v>456.45599010000001</v>
      </c>
      <c r="G4661" s="4">
        <v>379.17720000000003</v>
      </c>
      <c r="H4661" s="4">
        <v>463.43880000000001</v>
      </c>
      <c r="J4661" s="4">
        <v>414.959991</v>
      </c>
      <c r="K4661" s="4">
        <v>421.30799999999999</v>
      </c>
      <c r="L4661">
        <f t="shared" si="144"/>
        <v>-6.3480089999999905</v>
      </c>
      <c r="M4661" s="7" t="str">
        <f t="shared" si="145"/>
        <v>Fail</v>
      </c>
    </row>
    <row r="4662" spans="2:13" hidden="1" x14ac:dyDescent="0.3">
      <c r="B4662" s="4" t="s">
        <v>116</v>
      </c>
      <c r="C4662" s="4" t="s">
        <v>10</v>
      </c>
      <c r="D4662" s="4">
        <v>440.71019100000001</v>
      </c>
      <c r="E4662" s="4">
        <v>538.64578900000004</v>
      </c>
      <c r="G4662" s="4">
        <v>440.33760000000001</v>
      </c>
      <c r="H4662" s="4">
        <v>538.19039999999995</v>
      </c>
      <c r="J4662" s="4">
        <v>489.67799000000002</v>
      </c>
      <c r="K4662" s="4">
        <v>489.26400000000001</v>
      </c>
      <c r="L4662">
        <f t="shared" si="144"/>
        <v>0.41399000000001251</v>
      </c>
      <c r="M4662" s="7" t="str">
        <f t="shared" si="145"/>
        <v>Pass</v>
      </c>
    </row>
    <row r="4663" spans="2:13" hidden="1" x14ac:dyDescent="0.3">
      <c r="B4663" s="4" t="s">
        <v>116</v>
      </c>
      <c r="C4663" s="4" t="s">
        <v>10</v>
      </c>
      <c r="D4663" s="4">
        <v>23.997599099999999</v>
      </c>
      <c r="E4663" s="4">
        <v>29.330398899999999</v>
      </c>
      <c r="G4663" s="4">
        <v>23.263200000000001</v>
      </c>
      <c r="H4663" s="4">
        <v>28.4328</v>
      </c>
      <c r="J4663" s="4">
        <v>26.663999</v>
      </c>
      <c r="K4663" s="4">
        <v>25.847999999999999</v>
      </c>
      <c r="L4663">
        <f t="shared" si="144"/>
        <v>0.81599900000000147</v>
      </c>
      <c r="M4663" s="7" t="str">
        <f t="shared" si="145"/>
        <v>Pass</v>
      </c>
    </row>
    <row r="4664" spans="2:13" hidden="1" x14ac:dyDescent="0.3">
      <c r="B4664" s="4" t="s">
        <v>116</v>
      </c>
      <c r="C4664" s="4" t="s">
        <v>10</v>
      </c>
      <c r="D4664" s="4">
        <v>44.339399100000001</v>
      </c>
      <c r="E4664" s="4">
        <v>54.1925989</v>
      </c>
      <c r="G4664" s="4">
        <v>43.502400000000002</v>
      </c>
      <c r="H4664" s="4">
        <v>53.169600000000003</v>
      </c>
      <c r="J4664" s="4">
        <v>49.265999000000001</v>
      </c>
      <c r="K4664" s="4">
        <v>48.335999999999999</v>
      </c>
      <c r="L4664">
        <f t="shared" si="144"/>
        <v>0.92999900000000224</v>
      </c>
      <c r="M4664" s="7" t="str">
        <f t="shared" si="145"/>
        <v>Pass</v>
      </c>
    </row>
    <row r="4665" spans="2:13" hidden="1" x14ac:dyDescent="0.3">
      <c r="B4665" s="4" t="s">
        <v>116</v>
      </c>
      <c r="C4665" s="4" t="s">
        <v>10</v>
      </c>
      <c r="D4665" s="4">
        <v>116.6345973</v>
      </c>
      <c r="E4665" s="4">
        <v>142.55339670000001</v>
      </c>
      <c r="G4665" s="4">
        <v>117.88200000000001</v>
      </c>
      <c r="H4665" s="4">
        <v>144.078</v>
      </c>
      <c r="J4665" s="4">
        <v>129.593997</v>
      </c>
      <c r="K4665" s="4">
        <v>130.97999999999999</v>
      </c>
      <c r="L4665">
        <f t="shared" si="144"/>
        <v>-1.3860029999999881</v>
      </c>
      <c r="M4665" s="7" t="str">
        <f t="shared" si="145"/>
        <v>Fail</v>
      </c>
    </row>
    <row r="4666" spans="2:13" hidden="1" x14ac:dyDescent="0.3">
      <c r="B4666" s="4" t="s">
        <v>116</v>
      </c>
      <c r="C4666" s="4" t="s">
        <v>10</v>
      </c>
      <c r="D4666" s="4">
        <v>993.25437839999995</v>
      </c>
      <c r="E4666" s="4">
        <v>1213.977574</v>
      </c>
      <c r="G4666" s="4">
        <v>999.59400000000005</v>
      </c>
      <c r="H4666" s="4">
        <v>1221.7260000000001</v>
      </c>
      <c r="J4666" s="4">
        <v>1103.615976</v>
      </c>
      <c r="K4666" s="4">
        <v>1110.6600000000001</v>
      </c>
      <c r="L4666">
        <f t="shared" si="144"/>
        <v>-7.0440240000000358</v>
      </c>
      <c r="M4666" s="7" t="str">
        <f t="shared" si="145"/>
        <v>Fail</v>
      </c>
    </row>
    <row r="4667" spans="2:13" hidden="1" x14ac:dyDescent="0.3">
      <c r="B4667" s="4" t="s">
        <v>116</v>
      </c>
      <c r="C4667" s="4" t="s">
        <v>11</v>
      </c>
      <c r="D4667" s="4">
        <v>1.0800000000000001E-2</v>
      </c>
      <c r="E4667" s="4">
        <v>1.32E-2</v>
      </c>
      <c r="G4667" s="4">
        <v>1.0800000000000001E-2</v>
      </c>
      <c r="H4667" s="4">
        <v>1.32E-2</v>
      </c>
      <c r="J4667" s="4">
        <v>1.2E-2</v>
      </c>
      <c r="K4667" s="4">
        <v>1.2E-2</v>
      </c>
      <c r="L4667">
        <f t="shared" si="144"/>
        <v>0</v>
      </c>
      <c r="M4667" s="7" t="str">
        <f t="shared" si="145"/>
        <v>Pass</v>
      </c>
    </row>
    <row r="4668" spans="2:13" hidden="1" x14ac:dyDescent="0.3">
      <c r="B4668" s="4" t="s">
        <v>116</v>
      </c>
      <c r="C4668" s="4" t="s">
        <v>11</v>
      </c>
      <c r="D4668" s="4">
        <v>1.9278</v>
      </c>
      <c r="E4668" s="4">
        <v>2.3561999999999999</v>
      </c>
      <c r="G4668" s="4">
        <v>1.9278</v>
      </c>
      <c r="H4668" s="4">
        <v>2.3561999999999999</v>
      </c>
      <c r="J4668" s="4">
        <v>2.1419999999999999</v>
      </c>
      <c r="K4668" s="4">
        <v>2.1419999999999999</v>
      </c>
      <c r="L4668">
        <f t="shared" si="144"/>
        <v>0</v>
      </c>
      <c r="M4668" s="7" t="str">
        <f t="shared" si="145"/>
        <v>Pass</v>
      </c>
    </row>
    <row r="4669" spans="2:13" hidden="1" x14ac:dyDescent="0.3">
      <c r="B4669" s="4" t="s">
        <v>116</v>
      </c>
      <c r="C4669" s="4" t="s">
        <v>11</v>
      </c>
      <c r="D4669" s="4">
        <v>2.1600000000000001E-2</v>
      </c>
      <c r="E4669" s="4">
        <v>2.64E-2</v>
      </c>
      <c r="G4669" s="4">
        <v>2.1600000000000001E-2</v>
      </c>
      <c r="H4669" s="4">
        <v>2.64E-2</v>
      </c>
      <c r="J4669" s="4">
        <v>2.4E-2</v>
      </c>
      <c r="K4669" s="4">
        <v>2.4E-2</v>
      </c>
      <c r="L4669">
        <f t="shared" si="144"/>
        <v>0</v>
      </c>
      <c r="M4669" s="7" t="str">
        <f t="shared" si="145"/>
        <v>Pass</v>
      </c>
    </row>
    <row r="4670" spans="2:13" hidden="1" x14ac:dyDescent="0.3">
      <c r="B4670" s="4" t="s">
        <v>116</v>
      </c>
      <c r="C4670" s="4" t="s">
        <v>11</v>
      </c>
      <c r="D4670" s="4">
        <v>0</v>
      </c>
      <c r="E4670" s="4">
        <v>0</v>
      </c>
      <c r="G4670" s="4">
        <v>0</v>
      </c>
      <c r="H4670" s="4">
        <v>0</v>
      </c>
      <c r="J4670" s="4">
        <v>0</v>
      </c>
      <c r="K4670" s="4">
        <v>0</v>
      </c>
      <c r="L4670">
        <f t="shared" si="144"/>
        <v>0</v>
      </c>
      <c r="M4670" s="7" t="str">
        <f t="shared" si="145"/>
        <v>Pass</v>
      </c>
    </row>
    <row r="4671" spans="2:13" hidden="1" x14ac:dyDescent="0.3">
      <c r="B4671" s="4" t="s">
        <v>116</v>
      </c>
      <c r="C4671" s="4" t="s">
        <v>11</v>
      </c>
      <c r="D4671" s="4">
        <v>2.1600000000000001E-2</v>
      </c>
      <c r="E4671" s="4">
        <v>2.64E-2</v>
      </c>
      <c r="G4671" s="4">
        <v>2.1600000000000001E-2</v>
      </c>
      <c r="H4671" s="4">
        <v>2.64E-2</v>
      </c>
      <c r="J4671" s="4">
        <v>2.4E-2</v>
      </c>
      <c r="K4671" s="4">
        <v>2.4E-2</v>
      </c>
      <c r="L4671">
        <f t="shared" si="144"/>
        <v>0</v>
      </c>
      <c r="M4671" s="7" t="str">
        <f t="shared" si="145"/>
        <v>Pass</v>
      </c>
    </row>
    <row r="4672" spans="2:13" hidden="1" x14ac:dyDescent="0.3">
      <c r="B4672" s="4" t="s">
        <v>116</v>
      </c>
      <c r="C4672" s="4" t="s">
        <v>11</v>
      </c>
      <c r="D4672" s="4">
        <v>0</v>
      </c>
      <c r="E4672" s="4">
        <v>0</v>
      </c>
      <c r="G4672" s="4">
        <v>0</v>
      </c>
      <c r="H4672" s="4">
        <v>0</v>
      </c>
      <c r="J4672" s="4">
        <v>0</v>
      </c>
      <c r="K4672" s="4">
        <v>0</v>
      </c>
      <c r="L4672">
        <f t="shared" si="144"/>
        <v>0</v>
      </c>
      <c r="M4672" s="7" t="str">
        <f t="shared" si="145"/>
        <v>Pass</v>
      </c>
    </row>
    <row r="4673" spans="2:13" hidden="1" x14ac:dyDescent="0.3">
      <c r="B4673" s="4" t="s">
        <v>116</v>
      </c>
      <c r="C4673" s="4" t="s">
        <v>11</v>
      </c>
      <c r="D4673" s="4">
        <v>0</v>
      </c>
      <c r="E4673" s="4">
        <v>0</v>
      </c>
      <c r="G4673" s="4">
        <v>0</v>
      </c>
      <c r="H4673" s="4">
        <v>0</v>
      </c>
      <c r="J4673" s="4">
        <v>0</v>
      </c>
      <c r="K4673" s="4">
        <v>0</v>
      </c>
      <c r="L4673">
        <f t="shared" si="144"/>
        <v>0</v>
      </c>
      <c r="M4673" s="7" t="str">
        <f t="shared" si="145"/>
        <v>Pass</v>
      </c>
    </row>
    <row r="4674" spans="2:13" hidden="1" x14ac:dyDescent="0.3">
      <c r="B4674" s="4" t="s">
        <v>116</v>
      </c>
      <c r="C4674" s="4" t="s">
        <v>11</v>
      </c>
      <c r="D4674" s="4">
        <v>0</v>
      </c>
      <c r="E4674" s="4">
        <v>0</v>
      </c>
      <c r="G4674" s="4">
        <v>0</v>
      </c>
      <c r="H4674" s="4">
        <v>0</v>
      </c>
      <c r="J4674" s="4">
        <v>0</v>
      </c>
      <c r="K4674" s="4">
        <v>0</v>
      </c>
      <c r="L4674">
        <f t="shared" si="144"/>
        <v>0</v>
      </c>
      <c r="M4674" s="7" t="str">
        <f t="shared" si="145"/>
        <v>Pass</v>
      </c>
    </row>
    <row r="4675" spans="2:13" hidden="1" x14ac:dyDescent="0.3">
      <c r="B4675" s="4" t="s">
        <v>116</v>
      </c>
      <c r="C4675" s="4" t="s">
        <v>11</v>
      </c>
      <c r="D4675" s="4">
        <v>0</v>
      </c>
      <c r="E4675" s="4">
        <v>0</v>
      </c>
      <c r="G4675" s="4">
        <v>0</v>
      </c>
      <c r="H4675" s="4">
        <v>0</v>
      </c>
      <c r="J4675" s="4">
        <v>0</v>
      </c>
      <c r="K4675" s="4">
        <v>0</v>
      </c>
      <c r="L4675">
        <f t="shared" ref="L4675:L4738" si="146">J4675-K4675</f>
        <v>0</v>
      </c>
      <c r="M4675" s="7" t="str">
        <f t="shared" ref="M4675:M4738" si="147">IF(ABS(L4675) &gt; 0.99, "Fail", "Pass")</f>
        <v>Pass</v>
      </c>
    </row>
    <row r="4676" spans="2:13" hidden="1" x14ac:dyDescent="0.3">
      <c r="B4676" s="4" t="s">
        <v>116</v>
      </c>
      <c r="C4676" s="4" t="s">
        <v>11</v>
      </c>
      <c r="D4676" s="4">
        <v>0</v>
      </c>
      <c r="E4676" s="4">
        <v>0</v>
      </c>
      <c r="G4676" s="4">
        <v>0</v>
      </c>
      <c r="H4676" s="4">
        <v>0</v>
      </c>
      <c r="J4676" s="4">
        <v>0</v>
      </c>
      <c r="K4676" s="4">
        <v>0</v>
      </c>
      <c r="L4676">
        <f t="shared" si="146"/>
        <v>0</v>
      </c>
      <c r="M4676" s="7" t="str">
        <f t="shared" si="147"/>
        <v>Pass</v>
      </c>
    </row>
    <row r="4677" spans="2:13" hidden="1" x14ac:dyDescent="0.3">
      <c r="B4677" s="4" t="s">
        <v>116</v>
      </c>
      <c r="C4677" s="4" t="s">
        <v>12</v>
      </c>
      <c r="D4677" s="4">
        <v>0.9</v>
      </c>
      <c r="E4677" s="4">
        <v>1.1000000000000001</v>
      </c>
      <c r="G4677" s="4">
        <v>0.9</v>
      </c>
      <c r="H4677" s="4">
        <v>1.1000000000000001</v>
      </c>
      <c r="J4677" s="4">
        <v>1</v>
      </c>
      <c r="K4677" s="4">
        <v>1</v>
      </c>
      <c r="L4677">
        <f t="shared" si="146"/>
        <v>0</v>
      </c>
      <c r="M4677" s="7" t="str">
        <f t="shared" si="147"/>
        <v>Pass</v>
      </c>
    </row>
    <row r="4678" spans="2:13" hidden="1" x14ac:dyDescent="0.3">
      <c r="B4678" s="4" t="s">
        <v>116</v>
      </c>
      <c r="C4678" s="4" t="s">
        <v>12</v>
      </c>
      <c r="D4678" s="4">
        <v>0.9</v>
      </c>
      <c r="E4678" s="4">
        <v>1.1000000000000001</v>
      </c>
      <c r="G4678" s="4">
        <v>0.9</v>
      </c>
      <c r="H4678" s="4">
        <v>1.1000000000000001</v>
      </c>
      <c r="J4678" s="4">
        <v>1</v>
      </c>
      <c r="K4678" s="4">
        <v>1</v>
      </c>
      <c r="L4678">
        <f t="shared" si="146"/>
        <v>0</v>
      </c>
      <c r="M4678" s="7" t="str">
        <f t="shared" si="147"/>
        <v>Pass</v>
      </c>
    </row>
    <row r="4679" spans="2:13" hidden="1" x14ac:dyDescent="0.3">
      <c r="B4679" s="4" t="s">
        <v>116</v>
      </c>
      <c r="C4679" s="4" t="s">
        <v>12</v>
      </c>
      <c r="D4679" s="4">
        <v>1.8</v>
      </c>
      <c r="E4679" s="4">
        <v>2.2000000000000002</v>
      </c>
      <c r="G4679" s="4">
        <v>1.8</v>
      </c>
      <c r="H4679" s="4">
        <v>2.2000000000000002</v>
      </c>
      <c r="J4679" s="4">
        <v>2</v>
      </c>
      <c r="K4679" s="4">
        <v>2</v>
      </c>
      <c r="L4679">
        <f t="shared" si="146"/>
        <v>0</v>
      </c>
      <c r="M4679" s="7" t="str">
        <f t="shared" si="147"/>
        <v>Pass</v>
      </c>
    </row>
    <row r="4680" spans="2:13" hidden="1" x14ac:dyDescent="0.3">
      <c r="B4680" s="4" t="s">
        <v>116</v>
      </c>
      <c r="C4680" s="4" t="s">
        <v>13</v>
      </c>
      <c r="D4680" s="4">
        <v>2.9124611790000001</v>
      </c>
      <c r="E4680" s="4">
        <v>3.559674775</v>
      </c>
      <c r="G4680" s="4">
        <v>2.9124611790000001</v>
      </c>
      <c r="H4680" s="4">
        <v>3.559674775</v>
      </c>
      <c r="J4680" s="4">
        <v>3.2360679769999998</v>
      </c>
      <c r="K4680" s="4">
        <v>3.2360679769999998</v>
      </c>
      <c r="L4680">
        <f t="shared" si="146"/>
        <v>0</v>
      </c>
      <c r="M4680" s="7" t="str">
        <f t="shared" si="147"/>
        <v>Pass</v>
      </c>
    </row>
    <row r="4681" spans="2:13" hidden="1" x14ac:dyDescent="0.3">
      <c r="B4681" s="4" t="s">
        <v>116</v>
      </c>
      <c r="C4681" s="4" t="s">
        <v>13</v>
      </c>
      <c r="D4681" s="4">
        <v>6.2498448370000004</v>
      </c>
      <c r="E4681" s="4">
        <v>7.6386992449999997</v>
      </c>
      <c r="G4681" s="4">
        <v>7.0639720920000002</v>
      </c>
      <c r="H4681" s="4">
        <v>8.6337436679999993</v>
      </c>
      <c r="J4681" s="4">
        <v>6.9442720409999996</v>
      </c>
      <c r="K4681" s="4">
        <v>7.8488578799999997</v>
      </c>
      <c r="L4681">
        <f t="shared" si="146"/>
        <v>-0.90458583900000011</v>
      </c>
      <c r="M4681" s="7" t="str">
        <f t="shared" si="147"/>
        <v>Pass</v>
      </c>
    </row>
    <row r="4682" spans="2:13" hidden="1" x14ac:dyDescent="0.3">
      <c r="B4682" s="4" t="s">
        <v>117</v>
      </c>
      <c r="C4682" s="4" t="s">
        <v>4</v>
      </c>
      <c r="D4682" s="4">
        <v>0.1404</v>
      </c>
      <c r="E4682" s="4">
        <v>0.1716</v>
      </c>
      <c r="G4682" s="4">
        <v>0.13500000000000001</v>
      </c>
      <c r="H4682" s="4">
        <v>0.16500000000000001</v>
      </c>
      <c r="J4682" s="4">
        <v>0.156</v>
      </c>
      <c r="K4682" s="4">
        <v>0.15</v>
      </c>
      <c r="L4682">
        <f t="shared" si="146"/>
        <v>6.0000000000000053E-3</v>
      </c>
      <c r="M4682" s="7" t="str">
        <f t="shared" si="147"/>
        <v>Pass</v>
      </c>
    </row>
    <row r="4683" spans="2:13" hidden="1" x14ac:dyDescent="0.3">
      <c r="B4683" s="4" t="s">
        <v>117</v>
      </c>
      <c r="C4683" s="4" t="s">
        <v>4</v>
      </c>
      <c r="D4683" s="4">
        <v>0</v>
      </c>
      <c r="E4683" s="4">
        <v>0</v>
      </c>
      <c r="G4683" s="4">
        <v>0</v>
      </c>
      <c r="H4683" s="4">
        <v>0</v>
      </c>
      <c r="J4683" s="4">
        <v>0</v>
      </c>
      <c r="K4683" s="4">
        <v>0</v>
      </c>
      <c r="L4683">
        <f t="shared" si="146"/>
        <v>0</v>
      </c>
      <c r="M4683" s="7" t="str">
        <f t="shared" si="147"/>
        <v>Pass</v>
      </c>
    </row>
    <row r="4684" spans="2:13" hidden="1" x14ac:dyDescent="0.3">
      <c r="B4684" s="4" t="s">
        <v>117</v>
      </c>
      <c r="C4684" s="4" t="s">
        <v>4</v>
      </c>
      <c r="D4684" s="4">
        <v>0.1404</v>
      </c>
      <c r="E4684" s="4">
        <v>0.1716</v>
      </c>
      <c r="G4684" s="4">
        <v>0.13500000000000001</v>
      </c>
      <c r="H4684" s="4">
        <v>0.16500000000000001</v>
      </c>
      <c r="J4684" s="4">
        <v>0.156</v>
      </c>
      <c r="K4684" s="4">
        <v>0.15</v>
      </c>
      <c r="L4684">
        <f t="shared" si="146"/>
        <v>6.0000000000000053E-3</v>
      </c>
      <c r="M4684" s="7" t="str">
        <f t="shared" si="147"/>
        <v>Pass</v>
      </c>
    </row>
    <row r="4685" spans="2:13" hidden="1" x14ac:dyDescent="0.3">
      <c r="B4685" s="4" t="s">
        <v>117</v>
      </c>
      <c r="C4685" s="4" t="s">
        <v>4</v>
      </c>
      <c r="D4685" s="4">
        <v>0</v>
      </c>
      <c r="E4685" s="4">
        <v>0</v>
      </c>
      <c r="G4685" s="4">
        <v>0</v>
      </c>
      <c r="H4685" s="4">
        <v>0</v>
      </c>
      <c r="J4685" s="4">
        <v>0</v>
      </c>
      <c r="K4685" s="4">
        <v>0</v>
      </c>
      <c r="L4685">
        <f t="shared" si="146"/>
        <v>0</v>
      </c>
      <c r="M4685" s="7" t="str">
        <f t="shared" si="147"/>
        <v>Pass</v>
      </c>
    </row>
    <row r="4686" spans="2:13" hidden="1" x14ac:dyDescent="0.3">
      <c r="B4686" s="4" t="s">
        <v>117</v>
      </c>
      <c r="C4686" s="4" t="s">
        <v>4</v>
      </c>
      <c r="D4686" s="4">
        <v>0.1404</v>
      </c>
      <c r="E4686" s="4">
        <v>0.1716</v>
      </c>
      <c r="G4686" s="4">
        <v>0.13500000000000001</v>
      </c>
      <c r="H4686" s="4">
        <v>0.16500000000000001</v>
      </c>
      <c r="J4686" s="4">
        <v>0.156</v>
      </c>
      <c r="K4686" s="4">
        <v>0.15</v>
      </c>
      <c r="L4686">
        <f t="shared" si="146"/>
        <v>6.0000000000000053E-3</v>
      </c>
      <c r="M4686" s="7" t="str">
        <f t="shared" si="147"/>
        <v>Pass</v>
      </c>
    </row>
    <row r="4687" spans="2:13" hidden="1" x14ac:dyDescent="0.3">
      <c r="B4687" s="4" t="s">
        <v>117</v>
      </c>
      <c r="C4687" s="4" t="s">
        <v>4</v>
      </c>
      <c r="D4687" s="4">
        <v>0</v>
      </c>
      <c r="E4687" s="4">
        <v>0</v>
      </c>
      <c r="G4687" s="4">
        <v>0</v>
      </c>
      <c r="H4687" s="4">
        <v>0</v>
      </c>
      <c r="J4687" s="4">
        <v>0</v>
      </c>
      <c r="K4687" s="4">
        <v>0</v>
      </c>
      <c r="L4687">
        <f t="shared" si="146"/>
        <v>0</v>
      </c>
      <c r="M4687" s="7" t="str">
        <f t="shared" si="147"/>
        <v>Pass</v>
      </c>
    </row>
    <row r="4688" spans="2:13" hidden="1" x14ac:dyDescent="0.3">
      <c r="B4688" s="4" t="s">
        <v>117</v>
      </c>
      <c r="C4688" s="4" t="s">
        <v>5</v>
      </c>
      <c r="D4688" s="4">
        <v>2.8690199999999999E-2</v>
      </c>
      <c r="E4688" s="4">
        <v>3.5065800000000001E-2</v>
      </c>
      <c r="G4688" s="4">
        <v>2.7573299999999999E-2</v>
      </c>
      <c r="H4688" s="4">
        <v>3.37007E-2</v>
      </c>
      <c r="J4688" s="4">
        <v>3.1877999999999997E-2</v>
      </c>
      <c r="K4688" s="4">
        <v>3.0637000000000001E-2</v>
      </c>
      <c r="L4688">
        <f t="shared" si="146"/>
        <v>1.2409999999999956E-3</v>
      </c>
      <c r="M4688" s="7" t="str">
        <f t="shared" si="147"/>
        <v>Pass</v>
      </c>
    </row>
    <row r="4689" spans="2:13" hidden="1" x14ac:dyDescent="0.3">
      <c r="B4689" s="4" t="s">
        <v>117</v>
      </c>
      <c r="C4689" s="4" t="s">
        <v>5</v>
      </c>
      <c r="D4689" s="4">
        <v>0</v>
      </c>
      <c r="E4689" s="4">
        <v>0</v>
      </c>
      <c r="G4689" s="4">
        <v>0</v>
      </c>
      <c r="H4689" s="4">
        <v>0</v>
      </c>
      <c r="J4689" s="4">
        <v>0</v>
      </c>
      <c r="K4689" s="4">
        <v>0</v>
      </c>
      <c r="L4689">
        <f t="shared" si="146"/>
        <v>0</v>
      </c>
      <c r="M4689" s="7" t="str">
        <f t="shared" si="147"/>
        <v>Pass</v>
      </c>
    </row>
    <row r="4690" spans="2:13" hidden="1" x14ac:dyDescent="0.3">
      <c r="B4690" s="4" t="s">
        <v>117</v>
      </c>
      <c r="C4690" s="4" t="s">
        <v>5</v>
      </c>
      <c r="D4690" s="4">
        <v>2.8690199999999999E-2</v>
      </c>
      <c r="E4690" s="4">
        <v>3.5065800000000001E-2</v>
      </c>
      <c r="G4690" s="4">
        <v>2.7573299999999999E-2</v>
      </c>
      <c r="H4690" s="4">
        <v>3.37007E-2</v>
      </c>
      <c r="J4690" s="4">
        <v>3.1877999999999997E-2</v>
      </c>
      <c r="K4690" s="4">
        <v>3.0637000000000001E-2</v>
      </c>
      <c r="L4690">
        <f t="shared" si="146"/>
        <v>1.2409999999999956E-3</v>
      </c>
      <c r="M4690" s="7" t="str">
        <f t="shared" si="147"/>
        <v>Pass</v>
      </c>
    </row>
    <row r="4691" spans="2:13" hidden="1" x14ac:dyDescent="0.3">
      <c r="B4691" s="4" t="s">
        <v>117</v>
      </c>
      <c r="C4691" s="4" t="s">
        <v>6</v>
      </c>
      <c r="D4691" s="4">
        <v>440.4240001</v>
      </c>
      <c r="E4691" s="4">
        <v>538.29600010000001</v>
      </c>
      <c r="G4691" s="4">
        <v>440.6508</v>
      </c>
      <c r="H4691" s="4">
        <v>538.57320000000004</v>
      </c>
      <c r="J4691" s="4">
        <v>489.36000009999998</v>
      </c>
      <c r="K4691" s="4">
        <v>489.61200000000002</v>
      </c>
      <c r="L4691">
        <f t="shared" si="146"/>
        <v>-0.25199990000004391</v>
      </c>
      <c r="M4691" s="7" t="str">
        <f t="shared" si="147"/>
        <v>Pass</v>
      </c>
    </row>
    <row r="4692" spans="2:13" hidden="1" x14ac:dyDescent="0.3">
      <c r="B4692" s="4" t="s">
        <v>117</v>
      </c>
      <c r="C4692" s="4" t="s">
        <v>7</v>
      </c>
      <c r="D4692" s="4">
        <v>0</v>
      </c>
      <c r="E4692" s="4">
        <v>0</v>
      </c>
      <c r="G4692" s="4">
        <v>0</v>
      </c>
      <c r="H4692" s="4">
        <v>0</v>
      </c>
      <c r="J4692" s="4">
        <v>0</v>
      </c>
      <c r="K4692" s="4">
        <v>0</v>
      </c>
      <c r="L4692">
        <f t="shared" si="146"/>
        <v>0</v>
      </c>
      <c r="M4692" s="7" t="str">
        <f t="shared" si="147"/>
        <v>Pass</v>
      </c>
    </row>
    <row r="4693" spans="2:13" x14ac:dyDescent="0.3">
      <c r="B4693" s="4" t="s">
        <v>117</v>
      </c>
      <c r="C4693" s="4" t="s">
        <v>7</v>
      </c>
      <c r="D4693" s="4">
        <v>2.7</v>
      </c>
      <c r="E4693" s="4">
        <v>3.3</v>
      </c>
      <c r="G4693" s="4">
        <v>1.8</v>
      </c>
      <c r="H4693" s="4">
        <v>2.2000000000000002</v>
      </c>
      <c r="J4693" s="4">
        <v>3</v>
      </c>
      <c r="K4693" s="4">
        <v>2</v>
      </c>
      <c r="L4693">
        <f t="shared" si="146"/>
        <v>1</v>
      </c>
      <c r="M4693" s="7" t="str">
        <f t="shared" si="147"/>
        <v>Fail</v>
      </c>
    </row>
    <row r="4694" spans="2:13" hidden="1" x14ac:dyDescent="0.3">
      <c r="B4694" s="4" t="s">
        <v>117</v>
      </c>
      <c r="C4694" s="4" t="s">
        <v>7</v>
      </c>
      <c r="D4694" s="4">
        <v>0</v>
      </c>
      <c r="E4694" s="4">
        <v>0</v>
      </c>
      <c r="G4694" s="4">
        <v>0</v>
      </c>
      <c r="H4694" s="4">
        <v>0</v>
      </c>
      <c r="J4694" s="4">
        <v>0</v>
      </c>
      <c r="K4694" s="4">
        <v>0</v>
      </c>
      <c r="L4694">
        <f t="shared" si="146"/>
        <v>0</v>
      </c>
      <c r="M4694" s="7" t="str">
        <f t="shared" si="147"/>
        <v>Pass</v>
      </c>
    </row>
    <row r="4695" spans="2:13" hidden="1" x14ac:dyDescent="0.3">
      <c r="B4695" s="4" t="s">
        <v>117</v>
      </c>
      <c r="C4695" s="4" t="s">
        <v>7</v>
      </c>
      <c r="D4695" s="4">
        <v>0</v>
      </c>
      <c r="E4695" s="4">
        <v>0</v>
      </c>
      <c r="G4695" s="4">
        <v>0</v>
      </c>
      <c r="H4695" s="4">
        <v>0</v>
      </c>
      <c r="J4695" s="4">
        <v>0</v>
      </c>
      <c r="K4695" s="4">
        <v>0</v>
      </c>
      <c r="L4695">
        <f t="shared" si="146"/>
        <v>0</v>
      </c>
      <c r="M4695" s="7" t="str">
        <f t="shared" si="147"/>
        <v>Pass</v>
      </c>
    </row>
    <row r="4696" spans="2:13" hidden="1" x14ac:dyDescent="0.3">
      <c r="B4696" s="4" t="s">
        <v>117</v>
      </c>
      <c r="C4696" s="4" t="s">
        <v>8</v>
      </c>
      <c r="D4696" s="4">
        <v>0</v>
      </c>
      <c r="E4696" s="4">
        <v>0</v>
      </c>
      <c r="G4696" s="4">
        <v>0</v>
      </c>
      <c r="H4696" s="4">
        <v>0</v>
      </c>
      <c r="J4696" s="4">
        <v>0</v>
      </c>
      <c r="K4696" s="4">
        <v>0</v>
      </c>
      <c r="L4696">
        <f t="shared" si="146"/>
        <v>0</v>
      </c>
      <c r="M4696" s="7" t="str">
        <f t="shared" si="147"/>
        <v>Pass</v>
      </c>
    </row>
    <row r="4697" spans="2:13" hidden="1" x14ac:dyDescent="0.3">
      <c r="B4697" s="4" t="s">
        <v>117</v>
      </c>
      <c r="C4697" s="4" t="s">
        <v>8</v>
      </c>
      <c r="D4697" s="4">
        <v>0.1404</v>
      </c>
      <c r="E4697" s="4">
        <v>0.1716</v>
      </c>
      <c r="G4697" s="4">
        <v>0.13500000000000001</v>
      </c>
      <c r="H4697" s="4">
        <v>0.16500000000000001</v>
      </c>
      <c r="J4697" s="4">
        <v>0.156</v>
      </c>
      <c r="K4697" s="4">
        <v>0.15</v>
      </c>
      <c r="L4697">
        <f t="shared" si="146"/>
        <v>6.0000000000000053E-3</v>
      </c>
      <c r="M4697" s="7" t="str">
        <f t="shared" si="147"/>
        <v>Pass</v>
      </c>
    </row>
    <row r="4698" spans="2:13" hidden="1" x14ac:dyDescent="0.3">
      <c r="B4698" s="4" t="s">
        <v>117</v>
      </c>
      <c r="C4698" s="4" t="s">
        <v>8</v>
      </c>
      <c r="D4698" s="4">
        <v>0</v>
      </c>
      <c r="E4698" s="4">
        <v>0</v>
      </c>
      <c r="G4698" s="4">
        <v>0</v>
      </c>
      <c r="H4698" s="4">
        <v>0</v>
      </c>
      <c r="J4698" s="4">
        <v>0</v>
      </c>
      <c r="K4698" s="4">
        <v>0</v>
      </c>
      <c r="L4698">
        <f t="shared" si="146"/>
        <v>0</v>
      </c>
      <c r="M4698" s="7" t="str">
        <f t="shared" si="147"/>
        <v>Pass</v>
      </c>
    </row>
    <row r="4699" spans="2:13" hidden="1" x14ac:dyDescent="0.3">
      <c r="B4699" s="4" t="s">
        <v>117</v>
      </c>
      <c r="C4699" s="4" t="s">
        <v>8</v>
      </c>
      <c r="D4699" s="4">
        <v>0</v>
      </c>
      <c r="E4699" s="4">
        <v>0</v>
      </c>
      <c r="G4699" s="4">
        <v>0</v>
      </c>
      <c r="H4699" s="4">
        <v>0</v>
      </c>
      <c r="J4699" s="4">
        <v>0</v>
      </c>
      <c r="K4699" s="4">
        <v>0</v>
      </c>
      <c r="L4699">
        <f t="shared" si="146"/>
        <v>0</v>
      </c>
      <c r="M4699" s="7" t="str">
        <f t="shared" si="147"/>
        <v>Pass</v>
      </c>
    </row>
    <row r="4700" spans="2:13" hidden="1" x14ac:dyDescent="0.3">
      <c r="B4700" s="4" t="s">
        <v>117</v>
      </c>
      <c r="C4700" s="4" t="s">
        <v>9</v>
      </c>
      <c r="D4700" s="4">
        <v>0</v>
      </c>
      <c r="E4700" s="4">
        <v>0</v>
      </c>
      <c r="G4700" s="4">
        <v>0</v>
      </c>
      <c r="H4700" s="4">
        <v>0</v>
      </c>
      <c r="J4700" s="4">
        <v>0</v>
      </c>
      <c r="K4700" s="4">
        <v>0</v>
      </c>
      <c r="L4700">
        <f t="shared" si="146"/>
        <v>0</v>
      </c>
      <c r="M4700" s="7" t="str">
        <f t="shared" si="147"/>
        <v>Pass</v>
      </c>
    </row>
    <row r="4701" spans="2:13" hidden="1" x14ac:dyDescent="0.3">
      <c r="B4701" s="4" t="s">
        <v>117</v>
      </c>
      <c r="C4701" s="4" t="s">
        <v>9</v>
      </c>
      <c r="D4701" s="4">
        <v>2.8690199999999999E-2</v>
      </c>
      <c r="E4701" s="4">
        <v>3.5065800000000001E-2</v>
      </c>
      <c r="G4701" s="4">
        <v>2.7573299999999999E-2</v>
      </c>
      <c r="H4701" s="4">
        <v>3.37007E-2</v>
      </c>
      <c r="J4701" s="4">
        <v>3.1877999999999997E-2</v>
      </c>
      <c r="K4701" s="4">
        <v>3.0637000000000001E-2</v>
      </c>
      <c r="L4701">
        <f t="shared" si="146"/>
        <v>1.2409999999999956E-3</v>
      </c>
      <c r="M4701" s="7" t="str">
        <f t="shared" si="147"/>
        <v>Pass</v>
      </c>
    </row>
    <row r="4702" spans="2:13" hidden="1" x14ac:dyDescent="0.3">
      <c r="B4702" s="4" t="s">
        <v>117</v>
      </c>
      <c r="C4702" s="4" t="s">
        <v>9</v>
      </c>
      <c r="D4702" s="4">
        <v>0</v>
      </c>
      <c r="E4702" s="4">
        <v>0</v>
      </c>
      <c r="G4702" s="4">
        <v>0</v>
      </c>
      <c r="H4702" s="4">
        <v>0</v>
      </c>
      <c r="J4702" s="4">
        <v>0</v>
      </c>
      <c r="K4702" s="4">
        <v>0</v>
      </c>
      <c r="L4702">
        <f t="shared" si="146"/>
        <v>0</v>
      </c>
      <c r="M4702" s="7" t="str">
        <f t="shared" si="147"/>
        <v>Pass</v>
      </c>
    </row>
    <row r="4703" spans="2:13" hidden="1" x14ac:dyDescent="0.3">
      <c r="B4703" s="4" t="s">
        <v>117</v>
      </c>
      <c r="C4703" s="4" t="s">
        <v>9</v>
      </c>
      <c r="D4703" s="4">
        <v>0</v>
      </c>
      <c r="E4703" s="4">
        <v>0</v>
      </c>
      <c r="G4703" s="4">
        <v>0</v>
      </c>
      <c r="H4703" s="4">
        <v>0</v>
      </c>
      <c r="J4703" s="4">
        <v>0</v>
      </c>
      <c r="K4703" s="4">
        <v>0</v>
      </c>
      <c r="L4703">
        <f t="shared" si="146"/>
        <v>0</v>
      </c>
      <c r="M4703" s="7" t="str">
        <f t="shared" si="147"/>
        <v>Pass</v>
      </c>
    </row>
    <row r="4704" spans="2:13" hidden="1" x14ac:dyDescent="0.3">
      <c r="B4704" s="4" t="s">
        <v>117</v>
      </c>
      <c r="C4704" s="4" t="s">
        <v>10</v>
      </c>
      <c r="D4704" s="4">
        <v>0.93420000000000003</v>
      </c>
      <c r="E4704" s="4">
        <v>1.1417999999999999</v>
      </c>
      <c r="G4704" s="4">
        <v>0.95040000000000002</v>
      </c>
      <c r="H4704" s="4">
        <v>1.1616</v>
      </c>
      <c r="J4704" s="4">
        <v>1.038</v>
      </c>
      <c r="K4704" s="4">
        <v>1.056</v>
      </c>
      <c r="L4704">
        <f t="shared" si="146"/>
        <v>-1.8000000000000016E-2</v>
      </c>
      <c r="M4704" s="7" t="str">
        <f t="shared" si="147"/>
        <v>Pass</v>
      </c>
    </row>
    <row r="4705" spans="2:13" hidden="1" x14ac:dyDescent="0.3">
      <c r="B4705" s="4" t="s">
        <v>117</v>
      </c>
      <c r="C4705" s="4" t="s">
        <v>10</v>
      </c>
      <c r="D4705" s="4">
        <v>0.89100000000000001</v>
      </c>
      <c r="E4705" s="4">
        <v>1.089</v>
      </c>
      <c r="G4705" s="4">
        <v>0.9234</v>
      </c>
      <c r="H4705" s="4">
        <v>1.1286</v>
      </c>
      <c r="J4705" s="4">
        <v>0.99</v>
      </c>
      <c r="K4705" s="4">
        <v>1.026</v>
      </c>
      <c r="L4705">
        <f t="shared" si="146"/>
        <v>-3.6000000000000032E-2</v>
      </c>
      <c r="M4705" s="7" t="str">
        <f t="shared" si="147"/>
        <v>Pass</v>
      </c>
    </row>
    <row r="4706" spans="2:13" hidden="1" x14ac:dyDescent="0.3">
      <c r="B4706" s="4" t="s">
        <v>117</v>
      </c>
      <c r="C4706" s="4" t="s">
        <v>10</v>
      </c>
      <c r="D4706" s="4">
        <v>410.03280000000001</v>
      </c>
      <c r="E4706" s="4">
        <v>501.15120000000002</v>
      </c>
      <c r="G4706" s="4">
        <v>413.02440000000001</v>
      </c>
      <c r="H4706" s="4">
        <v>504.80759999999998</v>
      </c>
      <c r="J4706" s="4">
        <v>455.59199999999998</v>
      </c>
      <c r="K4706" s="4">
        <v>458.916</v>
      </c>
      <c r="L4706">
        <f t="shared" si="146"/>
        <v>-3.3240000000000123</v>
      </c>
      <c r="M4706" s="7" t="str">
        <f t="shared" si="147"/>
        <v>Fail</v>
      </c>
    </row>
    <row r="4707" spans="2:13" hidden="1" x14ac:dyDescent="0.3">
      <c r="B4707" s="4" t="s">
        <v>117</v>
      </c>
      <c r="C4707" s="4" t="s">
        <v>10</v>
      </c>
      <c r="D4707" s="4">
        <v>440.42399999999998</v>
      </c>
      <c r="E4707" s="4">
        <v>538.29600000000005</v>
      </c>
      <c r="G4707" s="4">
        <v>440.6508</v>
      </c>
      <c r="H4707" s="4">
        <v>538.57320000000004</v>
      </c>
      <c r="J4707" s="4">
        <v>489.36</v>
      </c>
      <c r="K4707" s="4">
        <v>489.61200000000002</v>
      </c>
      <c r="L4707">
        <f t="shared" si="146"/>
        <v>-0.25200000000000955</v>
      </c>
      <c r="M4707" s="7" t="str">
        <f t="shared" si="147"/>
        <v>Pass</v>
      </c>
    </row>
    <row r="4708" spans="2:13" hidden="1" x14ac:dyDescent="0.3">
      <c r="B4708" s="4" t="s">
        <v>117</v>
      </c>
      <c r="C4708" s="4" t="s">
        <v>10</v>
      </c>
      <c r="D4708" s="4">
        <v>23.716799999999999</v>
      </c>
      <c r="E4708" s="4">
        <v>28.987200000000001</v>
      </c>
      <c r="G4708" s="4">
        <v>23.355</v>
      </c>
      <c r="H4708" s="4">
        <v>28.545000000000002</v>
      </c>
      <c r="J4708" s="4">
        <v>26.352</v>
      </c>
      <c r="K4708" s="4">
        <v>25.95</v>
      </c>
      <c r="L4708">
        <f t="shared" si="146"/>
        <v>0.40200000000000102</v>
      </c>
      <c r="M4708" s="7" t="str">
        <f t="shared" si="147"/>
        <v>Pass</v>
      </c>
    </row>
    <row r="4709" spans="2:13" hidden="1" x14ac:dyDescent="0.3">
      <c r="B4709" s="4" t="s">
        <v>117</v>
      </c>
      <c r="C4709" s="4" t="s">
        <v>10</v>
      </c>
      <c r="D4709" s="4">
        <v>43.005600000000001</v>
      </c>
      <c r="E4709" s="4">
        <v>52.562399999999997</v>
      </c>
      <c r="G4709" s="4">
        <v>43.362000000000002</v>
      </c>
      <c r="H4709" s="4">
        <v>52.997999999999998</v>
      </c>
      <c r="J4709" s="4">
        <v>47.783999999999999</v>
      </c>
      <c r="K4709" s="4">
        <v>48.18</v>
      </c>
      <c r="L4709">
        <f t="shared" si="146"/>
        <v>-0.3960000000000008</v>
      </c>
      <c r="M4709" s="7" t="str">
        <f t="shared" si="147"/>
        <v>Pass</v>
      </c>
    </row>
    <row r="4710" spans="2:13" hidden="1" x14ac:dyDescent="0.3">
      <c r="B4710" s="4" t="s">
        <v>117</v>
      </c>
      <c r="C4710" s="4" t="s">
        <v>10</v>
      </c>
      <c r="D4710" s="4">
        <v>111.996</v>
      </c>
      <c r="E4710" s="4">
        <v>136.88399999999999</v>
      </c>
      <c r="G4710" s="4">
        <v>111.0348</v>
      </c>
      <c r="H4710" s="4">
        <v>135.70920000000001</v>
      </c>
      <c r="J4710" s="4">
        <v>124.44</v>
      </c>
      <c r="K4710" s="4">
        <v>123.372</v>
      </c>
      <c r="L4710">
        <f t="shared" si="146"/>
        <v>1.0679999999999978</v>
      </c>
      <c r="M4710" s="7" t="str">
        <f t="shared" si="147"/>
        <v>Fail</v>
      </c>
    </row>
    <row r="4711" spans="2:13" hidden="1" x14ac:dyDescent="0.3">
      <c r="B4711" s="4" t="s">
        <v>117</v>
      </c>
      <c r="C4711" s="4" t="s">
        <v>10</v>
      </c>
      <c r="D4711" s="4">
        <v>1031.2542000000001</v>
      </c>
      <c r="E4711" s="4">
        <v>1260.4218000000001</v>
      </c>
      <c r="G4711" s="4">
        <v>1033.3224</v>
      </c>
      <c r="H4711" s="4">
        <v>1262.9495999999999</v>
      </c>
      <c r="J4711" s="4">
        <v>1145.838</v>
      </c>
      <c r="K4711" s="4">
        <v>1148.136</v>
      </c>
      <c r="L4711">
        <f t="shared" si="146"/>
        <v>-2.2980000000000018</v>
      </c>
      <c r="M4711" s="7" t="str">
        <f t="shared" si="147"/>
        <v>Fail</v>
      </c>
    </row>
    <row r="4712" spans="2:13" hidden="1" x14ac:dyDescent="0.3">
      <c r="B4712" s="4" t="s">
        <v>117</v>
      </c>
      <c r="C4712" s="4" t="s">
        <v>11</v>
      </c>
      <c r="D4712" s="4">
        <v>0</v>
      </c>
      <c r="E4712" s="4">
        <v>0</v>
      </c>
      <c r="G4712" s="4">
        <v>0</v>
      </c>
      <c r="H4712" s="4">
        <v>0</v>
      </c>
      <c r="J4712" s="4">
        <v>0</v>
      </c>
      <c r="K4712" s="4">
        <v>0</v>
      </c>
      <c r="L4712">
        <f t="shared" si="146"/>
        <v>0</v>
      </c>
      <c r="M4712" s="7" t="str">
        <f t="shared" si="147"/>
        <v>Pass</v>
      </c>
    </row>
    <row r="4713" spans="2:13" hidden="1" x14ac:dyDescent="0.3">
      <c r="B4713" s="4" t="s">
        <v>117</v>
      </c>
      <c r="C4713" s="4" t="s">
        <v>11</v>
      </c>
      <c r="D4713" s="4">
        <v>0.1404</v>
      </c>
      <c r="E4713" s="4">
        <v>0.1716</v>
      </c>
      <c r="G4713" s="4">
        <v>0.13500000000000001</v>
      </c>
      <c r="H4713" s="4">
        <v>0.16500000000000001</v>
      </c>
      <c r="J4713" s="4">
        <v>0.156</v>
      </c>
      <c r="K4713" s="4">
        <v>0.15</v>
      </c>
      <c r="L4713">
        <f t="shared" si="146"/>
        <v>6.0000000000000053E-3</v>
      </c>
      <c r="M4713" s="7" t="str">
        <f t="shared" si="147"/>
        <v>Pass</v>
      </c>
    </row>
    <row r="4714" spans="2:13" hidden="1" x14ac:dyDescent="0.3">
      <c r="B4714" s="4" t="s">
        <v>117</v>
      </c>
      <c r="C4714" s="4" t="s">
        <v>11</v>
      </c>
      <c r="D4714" s="4">
        <v>0</v>
      </c>
      <c r="E4714" s="4">
        <v>0</v>
      </c>
      <c r="G4714" s="4">
        <v>0</v>
      </c>
      <c r="H4714" s="4">
        <v>0</v>
      </c>
      <c r="J4714" s="4">
        <v>0</v>
      </c>
      <c r="K4714" s="4">
        <v>0</v>
      </c>
      <c r="L4714">
        <f t="shared" si="146"/>
        <v>0</v>
      </c>
      <c r="M4714" s="7" t="str">
        <f t="shared" si="147"/>
        <v>Pass</v>
      </c>
    </row>
    <row r="4715" spans="2:13" hidden="1" x14ac:dyDescent="0.3">
      <c r="B4715" s="4" t="s">
        <v>117</v>
      </c>
      <c r="C4715" s="4" t="s">
        <v>11</v>
      </c>
      <c r="D4715" s="4">
        <v>0</v>
      </c>
      <c r="E4715" s="4">
        <v>0</v>
      </c>
      <c r="G4715" s="4">
        <v>0</v>
      </c>
      <c r="H4715" s="4">
        <v>0</v>
      </c>
      <c r="J4715" s="4">
        <v>0</v>
      </c>
      <c r="K4715" s="4">
        <v>0</v>
      </c>
      <c r="L4715">
        <f t="shared" si="146"/>
        <v>0</v>
      </c>
      <c r="M4715" s="7" t="str">
        <f t="shared" si="147"/>
        <v>Pass</v>
      </c>
    </row>
    <row r="4716" spans="2:13" hidden="1" x14ac:dyDescent="0.3">
      <c r="B4716" s="4" t="s">
        <v>117</v>
      </c>
      <c r="C4716" s="4" t="s">
        <v>11</v>
      </c>
      <c r="D4716" s="4">
        <v>0</v>
      </c>
      <c r="E4716" s="4">
        <v>0</v>
      </c>
      <c r="G4716" s="4">
        <v>0</v>
      </c>
      <c r="H4716" s="4">
        <v>0</v>
      </c>
      <c r="J4716" s="4">
        <v>0</v>
      </c>
      <c r="K4716" s="4">
        <v>0</v>
      </c>
      <c r="L4716">
        <f t="shared" si="146"/>
        <v>0</v>
      </c>
      <c r="M4716" s="7" t="str">
        <f t="shared" si="147"/>
        <v>Pass</v>
      </c>
    </row>
    <row r="4717" spans="2:13" hidden="1" x14ac:dyDescent="0.3">
      <c r="B4717" s="4" t="s">
        <v>117</v>
      </c>
      <c r="C4717" s="4" t="s">
        <v>11</v>
      </c>
      <c r="D4717" s="4">
        <v>0</v>
      </c>
      <c r="E4717" s="4">
        <v>0</v>
      </c>
      <c r="G4717" s="4">
        <v>0</v>
      </c>
      <c r="H4717" s="4">
        <v>0</v>
      </c>
      <c r="J4717" s="4">
        <v>0</v>
      </c>
      <c r="K4717" s="4">
        <v>0</v>
      </c>
      <c r="L4717">
        <f t="shared" si="146"/>
        <v>0</v>
      </c>
      <c r="M4717" s="7" t="str">
        <f t="shared" si="147"/>
        <v>Pass</v>
      </c>
    </row>
    <row r="4718" spans="2:13" hidden="1" x14ac:dyDescent="0.3">
      <c r="B4718" s="4" t="s">
        <v>117</v>
      </c>
      <c r="C4718" s="4" t="s">
        <v>11</v>
      </c>
      <c r="D4718" s="4">
        <v>0</v>
      </c>
      <c r="E4718" s="4">
        <v>0</v>
      </c>
      <c r="G4718" s="4">
        <v>0</v>
      </c>
      <c r="H4718" s="4">
        <v>0</v>
      </c>
      <c r="J4718" s="4">
        <v>0</v>
      </c>
      <c r="K4718" s="4">
        <v>0</v>
      </c>
      <c r="L4718">
        <f t="shared" si="146"/>
        <v>0</v>
      </c>
      <c r="M4718" s="7" t="str">
        <f t="shared" si="147"/>
        <v>Pass</v>
      </c>
    </row>
    <row r="4719" spans="2:13" hidden="1" x14ac:dyDescent="0.3">
      <c r="B4719" s="4" t="s">
        <v>117</v>
      </c>
      <c r="C4719" s="4" t="s">
        <v>11</v>
      </c>
      <c r="D4719" s="4">
        <v>0</v>
      </c>
      <c r="E4719" s="4">
        <v>0</v>
      </c>
      <c r="G4719" s="4">
        <v>0</v>
      </c>
      <c r="H4719" s="4">
        <v>0</v>
      </c>
      <c r="J4719" s="4">
        <v>0</v>
      </c>
      <c r="K4719" s="4">
        <v>0</v>
      </c>
      <c r="L4719">
        <f t="shared" si="146"/>
        <v>0</v>
      </c>
      <c r="M4719" s="7" t="str">
        <f t="shared" si="147"/>
        <v>Pass</v>
      </c>
    </row>
    <row r="4720" spans="2:13" hidden="1" x14ac:dyDescent="0.3">
      <c r="B4720" s="4" t="s">
        <v>117</v>
      </c>
      <c r="C4720" s="4" t="s">
        <v>11</v>
      </c>
      <c r="D4720" s="4">
        <v>0</v>
      </c>
      <c r="E4720" s="4">
        <v>0</v>
      </c>
      <c r="G4720" s="4">
        <v>0</v>
      </c>
      <c r="H4720" s="4">
        <v>0</v>
      </c>
      <c r="J4720" s="4">
        <v>0</v>
      </c>
      <c r="K4720" s="4">
        <v>0</v>
      </c>
      <c r="L4720">
        <f t="shared" si="146"/>
        <v>0</v>
      </c>
      <c r="M4720" s="7" t="str">
        <f t="shared" si="147"/>
        <v>Pass</v>
      </c>
    </row>
    <row r="4721" spans="2:13" hidden="1" x14ac:dyDescent="0.3">
      <c r="B4721" s="4" t="s">
        <v>117</v>
      </c>
      <c r="C4721" s="4" t="s">
        <v>11</v>
      </c>
      <c r="D4721" s="4">
        <v>0</v>
      </c>
      <c r="E4721" s="4">
        <v>0</v>
      </c>
      <c r="G4721" s="4">
        <v>0</v>
      </c>
      <c r="H4721" s="4">
        <v>0</v>
      </c>
      <c r="J4721" s="4">
        <v>0</v>
      </c>
      <c r="K4721" s="4">
        <v>0</v>
      </c>
      <c r="L4721">
        <f t="shared" si="146"/>
        <v>0</v>
      </c>
      <c r="M4721" s="7" t="str">
        <f t="shared" si="147"/>
        <v>Pass</v>
      </c>
    </row>
    <row r="4722" spans="2:13" hidden="1" x14ac:dyDescent="0.3">
      <c r="B4722" s="4" t="s">
        <v>117</v>
      </c>
      <c r="C4722" s="4" t="s">
        <v>12</v>
      </c>
      <c r="D4722" s="4">
        <v>0.9</v>
      </c>
      <c r="E4722" s="4">
        <v>1.1000000000000001</v>
      </c>
      <c r="G4722" s="4">
        <v>0.9</v>
      </c>
      <c r="H4722" s="4">
        <v>1.1000000000000001</v>
      </c>
      <c r="J4722" s="4">
        <v>1</v>
      </c>
      <c r="K4722" s="4">
        <v>1</v>
      </c>
      <c r="L4722">
        <f t="shared" si="146"/>
        <v>0</v>
      </c>
      <c r="M4722" s="7" t="str">
        <f t="shared" si="147"/>
        <v>Pass</v>
      </c>
    </row>
    <row r="4723" spans="2:13" hidden="1" x14ac:dyDescent="0.3">
      <c r="B4723" s="4" t="s">
        <v>117</v>
      </c>
      <c r="C4723" s="4" t="s">
        <v>12</v>
      </c>
      <c r="D4723" s="4">
        <v>0</v>
      </c>
      <c r="E4723" s="4">
        <v>0</v>
      </c>
      <c r="G4723" s="4">
        <v>0</v>
      </c>
      <c r="H4723" s="4">
        <v>0</v>
      </c>
      <c r="J4723" s="4">
        <v>0</v>
      </c>
      <c r="K4723" s="4">
        <v>0</v>
      </c>
      <c r="L4723">
        <f t="shared" si="146"/>
        <v>0</v>
      </c>
      <c r="M4723" s="7" t="str">
        <f t="shared" si="147"/>
        <v>Pass</v>
      </c>
    </row>
    <row r="4724" spans="2:13" hidden="1" x14ac:dyDescent="0.3">
      <c r="B4724" s="4" t="s">
        <v>117</v>
      </c>
      <c r="C4724" s="4" t="s">
        <v>12</v>
      </c>
      <c r="D4724" s="4">
        <v>0.9</v>
      </c>
      <c r="E4724" s="4">
        <v>1.1000000000000001</v>
      </c>
      <c r="G4724" s="4">
        <v>0.9</v>
      </c>
      <c r="H4724" s="4">
        <v>1.1000000000000001</v>
      </c>
      <c r="J4724" s="4">
        <v>1</v>
      </c>
      <c r="K4724" s="4">
        <v>1</v>
      </c>
      <c r="L4724">
        <f t="shared" si="146"/>
        <v>0</v>
      </c>
      <c r="M4724" s="7" t="str">
        <f t="shared" si="147"/>
        <v>Pass</v>
      </c>
    </row>
    <row r="4725" spans="2:13" hidden="1" x14ac:dyDescent="0.3">
      <c r="B4725" s="4" t="s">
        <v>117</v>
      </c>
      <c r="C4725" s="4" t="s">
        <v>13</v>
      </c>
      <c r="D4725" s="4">
        <v>0</v>
      </c>
      <c r="E4725" s="4">
        <v>0</v>
      </c>
      <c r="G4725" s="4">
        <v>0</v>
      </c>
      <c r="H4725" s="4">
        <v>0</v>
      </c>
      <c r="J4725" s="4">
        <v>0</v>
      </c>
      <c r="K4725" s="4">
        <v>0</v>
      </c>
      <c r="L4725">
        <f t="shared" si="146"/>
        <v>0</v>
      </c>
      <c r="M4725" s="7" t="str">
        <f t="shared" si="147"/>
        <v>Pass</v>
      </c>
    </row>
    <row r="4726" spans="2:13" hidden="1" x14ac:dyDescent="0.3">
      <c r="B4726" s="4" t="s">
        <v>117</v>
      </c>
      <c r="C4726" s="4" t="s">
        <v>13</v>
      </c>
      <c r="D4726" s="4">
        <v>0.9</v>
      </c>
      <c r="E4726" s="4">
        <v>1.1000000000000001</v>
      </c>
      <c r="G4726" s="4">
        <v>0.9</v>
      </c>
      <c r="H4726" s="4">
        <v>1.1000000000000001</v>
      </c>
      <c r="J4726" s="4">
        <v>1</v>
      </c>
      <c r="K4726" s="4">
        <v>1</v>
      </c>
      <c r="L4726">
        <f t="shared" si="146"/>
        <v>0</v>
      </c>
      <c r="M4726" s="7" t="str">
        <f t="shared" si="147"/>
        <v>Pass</v>
      </c>
    </row>
    <row r="4727" spans="2:13" hidden="1" x14ac:dyDescent="0.3">
      <c r="B4727" s="4" t="s">
        <v>118</v>
      </c>
      <c r="C4727" s="4" t="s">
        <v>4</v>
      </c>
      <c r="D4727" s="4">
        <v>8.8407001940000001</v>
      </c>
      <c r="E4727" s="4">
        <v>10.805300239999999</v>
      </c>
      <c r="G4727" s="4">
        <v>8.8407</v>
      </c>
      <c r="H4727" s="4">
        <v>10.805300000000001</v>
      </c>
      <c r="J4727" s="4">
        <v>9.8230002150000004</v>
      </c>
      <c r="K4727" s="4">
        <v>9.8230000000000004</v>
      </c>
      <c r="L4727">
        <f t="shared" si="146"/>
        <v>2.1500000002561137E-7</v>
      </c>
      <c r="M4727" s="7" t="str">
        <f t="shared" si="147"/>
        <v>Pass</v>
      </c>
    </row>
    <row r="4728" spans="2:13" hidden="1" x14ac:dyDescent="0.3">
      <c r="B4728" s="4" t="s">
        <v>118</v>
      </c>
      <c r="C4728" s="4" t="s">
        <v>4</v>
      </c>
      <c r="D4728" s="4">
        <v>0.193050005</v>
      </c>
      <c r="E4728" s="4">
        <v>0.23595000599999999</v>
      </c>
      <c r="G4728" s="4">
        <v>0.21285000000000001</v>
      </c>
      <c r="H4728" s="4">
        <v>0.26014999999999999</v>
      </c>
      <c r="J4728" s="4">
        <v>0.21450000499999999</v>
      </c>
      <c r="K4728" s="4">
        <v>0.23649999999999999</v>
      </c>
      <c r="L4728">
        <f t="shared" si="146"/>
        <v>-2.1999994999999994E-2</v>
      </c>
      <c r="M4728" s="7" t="str">
        <f t="shared" si="147"/>
        <v>Pass</v>
      </c>
    </row>
    <row r="4729" spans="2:13" hidden="1" x14ac:dyDescent="0.3">
      <c r="B4729" s="4" t="s">
        <v>118</v>
      </c>
      <c r="C4729" s="4" t="s">
        <v>4</v>
      </c>
      <c r="D4729" s="4">
        <v>8.6476501890000002</v>
      </c>
      <c r="E4729" s="4">
        <v>10.56935023</v>
      </c>
      <c r="G4729" s="4">
        <v>8.6278500000000005</v>
      </c>
      <c r="H4729" s="4">
        <v>10.54515</v>
      </c>
      <c r="J4729" s="4">
        <v>9.6085002100000008</v>
      </c>
      <c r="K4729" s="4">
        <v>9.5864999999999991</v>
      </c>
      <c r="L4729">
        <f t="shared" si="146"/>
        <v>2.200021000000163E-2</v>
      </c>
      <c r="M4729" s="7" t="str">
        <f t="shared" si="147"/>
        <v>Pass</v>
      </c>
    </row>
    <row r="4730" spans="2:13" hidden="1" x14ac:dyDescent="0.3">
      <c r="B4730" s="4" t="s">
        <v>118</v>
      </c>
      <c r="C4730" s="4" t="s">
        <v>4</v>
      </c>
      <c r="D4730" s="4">
        <v>1.5642</v>
      </c>
      <c r="E4730" s="4">
        <v>1.9117999999999999</v>
      </c>
      <c r="G4730" s="4">
        <v>1.4008499999999999</v>
      </c>
      <c r="H4730" s="4">
        <v>1.7121500000000001</v>
      </c>
      <c r="J4730" s="4">
        <v>1.738</v>
      </c>
      <c r="K4730" s="4">
        <v>1.5565</v>
      </c>
      <c r="L4730">
        <f t="shared" si="146"/>
        <v>0.18149999999999999</v>
      </c>
      <c r="M4730" s="7" t="str">
        <f t="shared" si="147"/>
        <v>Pass</v>
      </c>
    </row>
    <row r="4731" spans="2:13" hidden="1" x14ac:dyDescent="0.3">
      <c r="B4731" s="4" t="s">
        <v>118</v>
      </c>
      <c r="C4731" s="4" t="s">
        <v>4</v>
      </c>
      <c r="D4731" s="4">
        <v>7.2715500000000004</v>
      </c>
      <c r="E4731" s="4">
        <v>8.8874499999999994</v>
      </c>
      <c r="G4731" s="4">
        <v>7.4348999999999998</v>
      </c>
      <c r="H4731" s="4">
        <v>9.0870999999999995</v>
      </c>
      <c r="J4731" s="4">
        <v>8.0794999999999995</v>
      </c>
      <c r="K4731" s="4">
        <v>8.2609999999999992</v>
      </c>
      <c r="L4731">
        <f t="shared" si="146"/>
        <v>-0.18149999999999977</v>
      </c>
      <c r="M4731" s="7" t="str">
        <f t="shared" si="147"/>
        <v>Pass</v>
      </c>
    </row>
    <row r="4732" spans="2:13" hidden="1" x14ac:dyDescent="0.3">
      <c r="B4732" s="4" t="s">
        <v>118</v>
      </c>
      <c r="C4732" s="4" t="s">
        <v>4</v>
      </c>
      <c r="D4732" s="4">
        <v>4.9500000000000004E-3</v>
      </c>
      <c r="E4732" s="4">
        <v>6.0499999999999998E-3</v>
      </c>
      <c r="G4732" s="4">
        <v>4.9500000000000004E-3</v>
      </c>
      <c r="H4732" s="4">
        <v>6.0499999999999998E-3</v>
      </c>
      <c r="J4732" s="4">
        <v>5.4999999999999997E-3</v>
      </c>
      <c r="K4732" s="4">
        <v>5.4999999999999997E-3</v>
      </c>
      <c r="L4732">
        <f t="shared" si="146"/>
        <v>0</v>
      </c>
      <c r="M4732" s="7" t="str">
        <f t="shared" si="147"/>
        <v>Pass</v>
      </c>
    </row>
    <row r="4733" spans="2:13" hidden="1" x14ac:dyDescent="0.3">
      <c r="B4733" s="4" t="s">
        <v>118</v>
      </c>
      <c r="C4733" s="4" t="s">
        <v>5</v>
      </c>
      <c r="D4733" s="4">
        <v>2.1745421999999999</v>
      </c>
      <c r="E4733" s="4">
        <v>2.6577738000000002</v>
      </c>
      <c r="G4733" s="4">
        <v>2.2084218</v>
      </c>
      <c r="H4733" s="4">
        <v>2.6991822000000001</v>
      </c>
      <c r="J4733" s="4">
        <v>2.4161579999999998</v>
      </c>
      <c r="K4733" s="4">
        <v>2.453802</v>
      </c>
      <c r="L4733">
        <f t="shared" si="146"/>
        <v>-3.7644000000000233E-2</v>
      </c>
      <c r="M4733" s="7" t="str">
        <f t="shared" si="147"/>
        <v>Pass</v>
      </c>
    </row>
    <row r="4734" spans="2:13" hidden="1" x14ac:dyDescent="0.3">
      <c r="B4734" s="4" t="s">
        <v>118</v>
      </c>
      <c r="C4734" s="4" t="s">
        <v>5</v>
      </c>
      <c r="D4734" s="4">
        <v>4.7483999999999998E-2</v>
      </c>
      <c r="E4734" s="4">
        <v>5.8035999999999997E-2</v>
      </c>
      <c r="G4734" s="4">
        <v>5.3170200000000001E-2</v>
      </c>
      <c r="H4734" s="4">
        <v>6.4985799999999996E-2</v>
      </c>
      <c r="J4734" s="4">
        <v>5.2760000000000001E-2</v>
      </c>
      <c r="K4734" s="4">
        <v>5.9077999999999999E-2</v>
      </c>
      <c r="L4734">
        <f t="shared" si="146"/>
        <v>-6.3179999999999972E-3</v>
      </c>
      <c r="M4734" s="7" t="str">
        <f t="shared" si="147"/>
        <v>Pass</v>
      </c>
    </row>
    <row r="4735" spans="2:13" hidden="1" x14ac:dyDescent="0.3">
      <c r="B4735" s="4" t="s">
        <v>118</v>
      </c>
      <c r="C4735" s="4" t="s">
        <v>5</v>
      </c>
      <c r="D4735" s="4">
        <v>2.1270582</v>
      </c>
      <c r="E4735" s="4">
        <v>2.5997378000000002</v>
      </c>
      <c r="G4735" s="4">
        <v>2.1552516000000002</v>
      </c>
      <c r="H4735" s="4">
        <v>2.6341964</v>
      </c>
      <c r="J4735" s="4">
        <v>2.3633980000000001</v>
      </c>
      <c r="K4735" s="4">
        <v>2.3947240000000001</v>
      </c>
      <c r="L4735">
        <f t="shared" si="146"/>
        <v>-3.1325999999999965E-2</v>
      </c>
      <c r="M4735" s="7" t="str">
        <f t="shared" si="147"/>
        <v>Pass</v>
      </c>
    </row>
    <row r="4736" spans="2:13" hidden="1" x14ac:dyDescent="0.3">
      <c r="B4736" s="4" t="s">
        <v>118</v>
      </c>
      <c r="C4736" s="4" t="s">
        <v>6</v>
      </c>
      <c r="D4736" s="4">
        <v>365.89905800000003</v>
      </c>
      <c r="E4736" s="4">
        <v>447.20995979999998</v>
      </c>
      <c r="G4736" s="4">
        <v>360.28575000000001</v>
      </c>
      <c r="H4736" s="4">
        <v>440.34924999999998</v>
      </c>
      <c r="J4736" s="4">
        <v>406.55450889999997</v>
      </c>
      <c r="K4736" s="4">
        <v>400.3175</v>
      </c>
      <c r="L4736">
        <f t="shared" si="146"/>
        <v>6.237008899999978</v>
      </c>
      <c r="M4736" s="7" t="str">
        <f t="shared" si="147"/>
        <v>Fail</v>
      </c>
    </row>
    <row r="4737" spans="2:13" x14ac:dyDescent="0.3">
      <c r="B4737" s="4" t="s">
        <v>118</v>
      </c>
      <c r="C4737" s="4" t="s">
        <v>7</v>
      </c>
      <c r="D4737" s="4">
        <v>0.9</v>
      </c>
      <c r="E4737" s="4">
        <v>1.1000000000000001</v>
      </c>
      <c r="G4737" s="4">
        <v>1.8</v>
      </c>
      <c r="H4737" s="4">
        <v>2.2000000000000002</v>
      </c>
      <c r="J4737" s="4">
        <v>1</v>
      </c>
      <c r="K4737" s="4">
        <v>2</v>
      </c>
      <c r="L4737">
        <f t="shared" si="146"/>
        <v>-1</v>
      </c>
      <c r="M4737" s="7" t="str">
        <f t="shared" si="147"/>
        <v>Fail</v>
      </c>
    </row>
    <row r="4738" spans="2:13" x14ac:dyDescent="0.3">
      <c r="B4738" s="4" t="s">
        <v>118</v>
      </c>
      <c r="C4738" s="4" t="s">
        <v>7</v>
      </c>
      <c r="D4738" s="4">
        <v>19.8</v>
      </c>
      <c r="E4738" s="4">
        <v>24.2</v>
      </c>
      <c r="G4738" s="4">
        <v>18.899999999999999</v>
      </c>
      <c r="H4738" s="4">
        <v>23.1</v>
      </c>
      <c r="J4738" s="4">
        <v>22</v>
      </c>
      <c r="K4738" s="4">
        <v>21</v>
      </c>
      <c r="L4738">
        <f t="shared" si="146"/>
        <v>1</v>
      </c>
      <c r="M4738" s="7" t="str">
        <f t="shared" si="147"/>
        <v>Fail</v>
      </c>
    </row>
    <row r="4739" spans="2:13" hidden="1" x14ac:dyDescent="0.3">
      <c r="B4739" s="4" t="s">
        <v>118</v>
      </c>
      <c r="C4739" s="4" t="s">
        <v>7</v>
      </c>
      <c r="D4739" s="4">
        <v>2.7</v>
      </c>
      <c r="E4739" s="4">
        <v>3.3</v>
      </c>
      <c r="G4739" s="4">
        <v>2.7</v>
      </c>
      <c r="H4739" s="4">
        <v>3.3</v>
      </c>
      <c r="J4739" s="4">
        <v>3</v>
      </c>
      <c r="K4739" s="4">
        <v>3</v>
      </c>
      <c r="L4739">
        <f t="shared" ref="L4739:L4802" si="148">J4739-K4739</f>
        <v>0</v>
      </c>
      <c r="M4739" s="7" t="str">
        <f t="shared" ref="M4739:M4802" si="149">IF(ABS(L4739) &gt; 0.99, "Fail", "Pass")</f>
        <v>Pass</v>
      </c>
    </row>
    <row r="4740" spans="2:13" hidden="1" x14ac:dyDescent="0.3">
      <c r="B4740" s="4" t="s">
        <v>118</v>
      </c>
      <c r="C4740" s="4" t="s">
        <v>7</v>
      </c>
      <c r="D4740" s="4">
        <v>0</v>
      </c>
      <c r="E4740" s="4">
        <v>0</v>
      </c>
      <c r="G4740" s="4">
        <v>0</v>
      </c>
      <c r="H4740" s="4">
        <v>0</v>
      </c>
      <c r="J4740" s="4">
        <v>0</v>
      </c>
      <c r="K4740" s="4">
        <v>0</v>
      </c>
      <c r="L4740">
        <f t="shared" si="148"/>
        <v>0</v>
      </c>
      <c r="M4740" s="7" t="str">
        <f t="shared" si="149"/>
        <v>Pass</v>
      </c>
    </row>
    <row r="4741" spans="2:13" hidden="1" x14ac:dyDescent="0.3">
      <c r="B4741" s="4" t="s">
        <v>118</v>
      </c>
      <c r="C4741" s="4" t="s">
        <v>8</v>
      </c>
      <c r="D4741" s="4">
        <v>1.9800000000000002E-2</v>
      </c>
      <c r="E4741" s="4">
        <v>2.4199999999999999E-2</v>
      </c>
      <c r="G4741" s="4">
        <v>3.9600000000000003E-2</v>
      </c>
      <c r="H4741" s="4">
        <v>4.8399999999999999E-2</v>
      </c>
      <c r="J4741" s="4">
        <v>2.1999999999999999E-2</v>
      </c>
      <c r="K4741" s="4">
        <v>4.3999999999999997E-2</v>
      </c>
      <c r="L4741">
        <f t="shared" si="148"/>
        <v>-2.1999999999999999E-2</v>
      </c>
      <c r="M4741" s="7" t="str">
        <f t="shared" si="149"/>
        <v>Pass</v>
      </c>
    </row>
    <row r="4742" spans="2:13" hidden="1" x14ac:dyDescent="0.3">
      <c r="B4742" s="4" t="s">
        <v>118</v>
      </c>
      <c r="C4742" s="4" t="s">
        <v>8</v>
      </c>
      <c r="D4742" s="4">
        <v>8.6476500000000005</v>
      </c>
      <c r="E4742" s="4">
        <v>10.56935</v>
      </c>
      <c r="G4742" s="4">
        <v>8.6278500000000005</v>
      </c>
      <c r="H4742" s="4">
        <v>10.54515</v>
      </c>
      <c r="J4742" s="4">
        <v>9.6084999999999994</v>
      </c>
      <c r="K4742" s="4">
        <v>9.5864999999999991</v>
      </c>
      <c r="L4742">
        <f t="shared" si="148"/>
        <v>2.2000000000000242E-2</v>
      </c>
      <c r="M4742" s="7" t="str">
        <f t="shared" si="149"/>
        <v>Pass</v>
      </c>
    </row>
    <row r="4743" spans="2:13" hidden="1" x14ac:dyDescent="0.3">
      <c r="B4743" s="4" t="s">
        <v>118</v>
      </c>
      <c r="C4743" s="4" t="s">
        <v>8</v>
      </c>
      <c r="D4743" s="4">
        <v>0.17324999999999999</v>
      </c>
      <c r="E4743" s="4">
        <v>0.21174999999999999</v>
      </c>
      <c r="G4743" s="4">
        <v>0.17324999999999999</v>
      </c>
      <c r="H4743" s="4">
        <v>0.21174999999999999</v>
      </c>
      <c r="J4743" s="4">
        <v>0.1925</v>
      </c>
      <c r="K4743" s="4">
        <v>0.1925</v>
      </c>
      <c r="L4743">
        <f t="shared" si="148"/>
        <v>0</v>
      </c>
      <c r="M4743" s="7" t="str">
        <f t="shared" si="149"/>
        <v>Pass</v>
      </c>
    </row>
    <row r="4744" spans="2:13" hidden="1" x14ac:dyDescent="0.3">
      <c r="B4744" s="4" t="s">
        <v>118</v>
      </c>
      <c r="C4744" s="4" t="s">
        <v>8</v>
      </c>
      <c r="D4744" s="4">
        <v>0</v>
      </c>
      <c r="E4744" s="4">
        <v>0</v>
      </c>
      <c r="G4744" s="4">
        <v>0</v>
      </c>
      <c r="H4744" s="4">
        <v>0</v>
      </c>
      <c r="J4744" s="4">
        <v>0</v>
      </c>
      <c r="K4744" s="4">
        <v>0</v>
      </c>
      <c r="L4744">
        <f t="shared" si="148"/>
        <v>0</v>
      </c>
      <c r="M4744" s="7" t="str">
        <f t="shared" si="149"/>
        <v>Pass</v>
      </c>
    </row>
    <row r="4745" spans="2:13" hidden="1" x14ac:dyDescent="0.3">
      <c r="B4745" s="4" t="s">
        <v>118</v>
      </c>
      <c r="C4745" s="4" t="s">
        <v>9</v>
      </c>
      <c r="D4745" s="4">
        <v>4.8698999999999999E-3</v>
      </c>
      <c r="E4745" s="4">
        <v>5.9521000000000001E-3</v>
      </c>
      <c r="G4745" s="4">
        <v>9.8919000000000003E-3</v>
      </c>
      <c r="H4745" s="4">
        <v>1.2090099999999999E-2</v>
      </c>
      <c r="J4745" s="4">
        <v>5.411E-3</v>
      </c>
      <c r="K4745" s="4">
        <v>1.0991000000000001E-2</v>
      </c>
      <c r="L4745">
        <f t="shared" si="148"/>
        <v>-5.5800000000000008E-3</v>
      </c>
      <c r="M4745" s="7" t="str">
        <f t="shared" si="149"/>
        <v>Pass</v>
      </c>
    </row>
    <row r="4746" spans="2:13" hidden="1" x14ac:dyDescent="0.3">
      <c r="B4746" s="4" t="s">
        <v>118</v>
      </c>
      <c r="C4746" s="4" t="s">
        <v>9</v>
      </c>
      <c r="D4746" s="4">
        <v>2.1270582</v>
      </c>
      <c r="E4746" s="4">
        <v>2.5997378000000002</v>
      </c>
      <c r="G4746" s="4">
        <v>2.1552516000000002</v>
      </c>
      <c r="H4746" s="4">
        <v>2.6341964</v>
      </c>
      <c r="J4746" s="4">
        <v>2.3633980000000001</v>
      </c>
      <c r="K4746" s="4">
        <v>2.3947240000000001</v>
      </c>
      <c r="L4746">
        <f t="shared" si="148"/>
        <v>-3.1325999999999965E-2</v>
      </c>
      <c r="M4746" s="7" t="str">
        <f t="shared" si="149"/>
        <v>Pass</v>
      </c>
    </row>
    <row r="4747" spans="2:13" hidden="1" x14ac:dyDescent="0.3">
      <c r="B4747" s="4" t="s">
        <v>118</v>
      </c>
      <c r="C4747" s="4" t="s">
        <v>9</v>
      </c>
      <c r="D4747" s="4">
        <v>4.2614100000000002E-2</v>
      </c>
      <c r="E4747" s="4">
        <v>5.2083900000000002E-2</v>
      </c>
      <c r="G4747" s="4">
        <v>4.3278299999999999E-2</v>
      </c>
      <c r="H4747" s="4">
        <v>5.2895699999999997E-2</v>
      </c>
      <c r="J4747" s="4">
        <v>4.7349000000000002E-2</v>
      </c>
      <c r="K4747" s="4">
        <v>4.8086999999999998E-2</v>
      </c>
      <c r="L4747">
        <f t="shared" si="148"/>
        <v>-7.379999999999956E-4</v>
      </c>
      <c r="M4747" s="7" t="str">
        <f t="shared" si="149"/>
        <v>Pass</v>
      </c>
    </row>
    <row r="4748" spans="2:13" hidden="1" x14ac:dyDescent="0.3">
      <c r="B4748" s="4" t="s">
        <v>118</v>
      </c>
      <c r="C4748" s="4" t="s">
        <v>9</v>
      </c>
      <c r="D4748" s="4">
        <v>0</v>
      </c>
      <c r="E4748" s="4">
        <v>0</v>
      </c>
      <c r="G4748" s="4">
        <v>0</v>
      </c>
      <c r="H4748" s="4">
        <v>0</v>
      </c>
      <c r="J4748" s="4">
        <v>0</v>
      </c>
      <c r="K4748" s="4">
        <v>0</v>
      </c>
      <c r="L4748">
        <f t="shared" si="148"/>
        <v>0</v>
      </c>
      <c r="M4748" s="7" t="str">
        <f t="shared" si="149"/>
        <v>Pass</v>
      </c>
    </row>
    <row r="4749" spans="2:13" hidden="1" x14ac:dyDescent="0.3">
      <c r="B4749" s="4" t="s">
        <v>118</v>
      </c>
      <c r="C4749" s="4" t="s">
        <v>10</v>
      </c>
      <c r="D4749" s="4">
        <v>1.7225999999999999</v>
      </c>
      <c r="E4749" s="4">
        <v>2.1053999999999999</v>
      </c>
      <c r="G4749" s="4">
        <v>1.74735</v>
      </c>
      <c r="H4749" s="4">
        <v>2.13565</v>
      </c>
      <c r="J4749" s="4">
        <v>1.9139999999999999</v>
      </c>
      <c r="K4749" s="4">
        <v>1.9415</v>
      </c>
      <c r="L4749">
        <f t="shared" si="148"/>
        <v>-2.750000000000008E-2</v>
      </c>
      <c r="M4749" s="7" t="str">
        <f t="shared" si="149"/>
        <v>Pass</v>
      </c>
    </row>
    <row r="4750" spans="2:13" hidden="1" x14ac:dyDescent="0.3">
      <c r="B4750" s="4" t="s">
        <v>118</v>
      </c>
      <c r="C4750" s="4" t="s">
        <v>10</v>
      </c>
      <c r="D4750" s="4">
        <v>1.6533</v>
      </c>
      <c r="E4750" s="4">
        <v>2.0207000000000002</v>
      </c>
      <c r="G4750" s="4">
        <v>1.6186499999999999</v>
      </c>
      <c r="H4750" s="4">
        <v>1.9783500000000001</v>
      </c>
      <c r="J4750" s="4">
        <v>1.837</v>
      </c>
      <c r="K4750" s="4">
        <v>1.7985</v>
      </c>
      <c r="L4750">
        <f t="shared" si="148"/>
        <v>3.8499999999999979E-2</v>
      </c>
      <c r="M4750" s="7" t="str">
        <f t="shared" si="149"/>
        <v>Pass</v>
      </c>
    </row>
    <row r="4751" spans="2:13" hidden="1" x14ac:dyDescent="0.3">
      <c r="B4751" s="4" t="s">
        <v>118</v>
      </c>
      <c r="C4751" s="4" t="s">
        <v>10</v>
      </c>
      <c r="D4751" s="4">
        <v>282.21930630000003</v>
      </c>
      <c r="E4751" s="4">
        <v>344.93470769999999</v>
      </c>
      <c r="G4751" s="4">
        <v>282.95190000000002</v>
      </c>
      <c r="H4751" s="4">
        <v>345.83010000000002</v>
      </c>
      <c r="J4751" s="4">
        <v>313.57700699999998</v>
      </c>
      <c r="K4751" s="4">
        <v>314.39100000000002</v>
      </c>
      <c r="L4751">
        <f t="shared" si="148"/>
        <v>-0.81399300000003905</v>
      </c>
      <c r="M4751" s="7" t="str">
        <f t="shared" si="149"/>
        <v>Pass</v>
      </c>
    </row>
    <row r="4752" spans="2:13" hidden="1" x14ac:dyDescent="0.3">
      <c r="B4752" s="4" t="s">
        <v>118</v>
      </c>
      <c r="C4752" s="4" t="s">
        <v>10</v>
      </c>
      <c r="D4752" s="4">
        <v>365.89905809999999</v>
      </c>
      <c r="E4752" s="4">
        <v>447.2099599</v>
      </c>
      <c r="G4752" s="4">
        <v>360.28575000000001</v>
      </c>
      <c r="H4752" s="4">
        <v>440.34924999999998</v>
      </c>
      <c r="J4752" s="4">
        <v>406.554509</v>
      </c>
      <c r="K4752" s="4">
        <v>400.3175</v>
      </c>
      <c r="L4752">
        <f t="shared" si="148"/>
        <v>6.2370090000000005</v>
      </c>
      <c r="M4752" s="7" t="str">
        <f t="shared" si="149"/>
        <v>Fail</v>
      </c>
    </row>
    <row r="4753" spans="2:13" hidden="1" x14ac:dyDescent="0.3">
      <c r="B4753" s="4" t="s">
        <v>118</v>
      </c>
      <c r="C4753" s="4" t="s">
        <v>10</v>
      </c>
      <c r="D4753" s="4">
        <v>22.448250900000001</v>
      </c>
      <c r="E4753" s="4">
        <v>27.436751099999999</v>
      </c>
      <c r="G4753" s="4">
        <v>21.671099999999999</v>
      </c>
      <c r="H4753" s="4">
        <v>26.486899999999999</v>
      </c>
      <c r="J4753" s="4">
        <v>24.942501</v>
      </c>
      <c r="K4753" s="4">
        <v>24.079000000000001</v>
      </c>
      <c r="L4753">
        <f t="shared" si="148"/>
        <v>0.86350099999999941</v>
      </c>
      <c r="M4753" s="7" t="str">
        <f t="shared" si="149"/>
        <v>Pass</v>
      </c>
    </row>
    <row r="4754" spans="2:13" hidden="1" x14ac:dyDescent="0.3">
      <c r="B4754" s="4" t="s">
        <v>118</v>
      </c>
      <c r="C4754" s="4" t="s">
        <v>10</v>
      </c>
      <c r="D4754" s="4">
        <v>76.408201800000001</v>
      </c>
      <c r="E4754" s="4">
        <v>93.387802199999996</v>
      </c>
      <c r="G4754" s="4">
        <v>76.0518</v>
      </c>
      <c r="H4754" s="4">
        <v>92.952200000000005</v>
      </c>
      <c r="J4754" s="4">
        <v>84.898002000000005</v>
      </c>
      <c r="K4754" s="4">
        <v>84.501999999999995</v>
      </c>
      <c r="L4754">
        <f t="shared" si="148"/>
        <v>0.39600200000000996</v>
      </c>
      <c r="M4754" s="7" t="str">
        <f t="shared" si="149"/>
        <v>Pass</v>
      </c>
    </row>
    <row r="4755" spans="2:13" hidden="1" x14ac:dyDescent="0.3">
      <c r="B4755" s="4" t="s">
        <v>118</v>
      </c>
      <c r="C4755" s="4" t="s">
        <v>10</v>
      </c>
      <c r="D4755" s="4">
        <v>115.90920269999999</v>
      </c>
      <c r="E4755" s="4">
        <v>141.6668033</v>
      </c>
      <c r="G4755" s="4">
        <v>115.38945</v>
      </c>
      <c r="H4755" s="4">
        <v>141.03155000000001</v>
      </c>
      <c r="J4755" s="4">
        <v>128.788003</v>
      </c>
      <c r="K4755" s="4">
        <v>128.2105</v>
      </c>
      <c r="L4755">
        <f t="shared" si="148"/>
        <v>0.57750300000000721</v>
      </c>
      <c r="M4755" s="7" t="str">
        <f t="shared" si="149"/>
        <v>Pass</v>
      </c>
    </row>
    <row r="4756" spans="2:13" hidden="1" x14ac:dyDescent="0.3">
      <c r="B4756" s="4" t="s">
        <v>118</v>
      </c>
      <c r="C4756" s="4" t="s">
        <v>10</v>
      </c>
      <c r="D4756" s="4">
        <v>815.59171800000001</v>
      </c>
      <c r="E4756" s="4">
        <v>996.83432200000004</v>
      </c>
      <c r="G4756" s="4">
        <v>809.15174999999999</v>
      </c>
      <c r="H4756" s="4">
        <v>988.96325000000002</v>
      </c>
      <c r="J4756" s="4">
        <v>906.21302000000003</v>
      </c>
      <c r="K4756" s="4">
        <v>899.0575</v>
      </c>
      <c r="L4756">
        <f t="shared" si="148"/>
        <v>7.1555200000000241</v>
      </c>
      <c r="M4756" s="7" t="str">
        <f t="shared" si="149"/>
        <v>Fail</v>
      </c>
    </row>
    <row r="4757" spans="2:13" hidden="1" x14ac:dyDescent="0.3">
      <c r="B4757" s="4" t="s">
        <v>118</v>
      </c>
      <c r="C4757" s="4" t="s">
        <v>11</v>
      </c>
      <c r="D4757" s="4">
        <v>1.9800000000000002E-2</v>
      </c>
      <c r="E4757" s="4">
        <v>2.4199999999999999E-2</v>
      </c>
      <c r="G4757" s="4">
        <v>3.9600000000000003E-2</v>
      </c>
      <c r="H4757" s="4">
        <v>4.8399999999999999E-2</v>
      </c>
      <c r="J4757" s="4">
        <v>2.1999999999999999E-2</v>
      </c>
      <c r="K4757" s="4">
        <v>4.3999999999999997E-2</v>
      </c>
      <c r="L4757">
        <f t="shared" si="148"/>
        <v>-2.1999999999999999E-2</v>
      </c>
      <c r="M4757" s="7" t="str">
        <f t="shared" si="149"/>
        <v>Pass</v>
      </c>
    </row>
    <row r="4758" spans="2:13" hidden="1" x14ac:dyDescent="0.3">
      <c r="B4758" s="4" t="s">
        <v>118</v>
      </c>
      <c r="C4758" s="4" t="s">
        <v>11</v>
      </c>
      <c r="D4758" s="4">
        <v>8.6476500000000005</v>
      </c>
      <c r="E4758" s="4">
        <v>10.56935</v>
      </c>
      <c r="G4758" s="4">
        <v>8.6278500000000005</v>
      </c>
      <c r="H4758" s="4">
        <v>10.54515</v>
      </c>
      <c r="J4758" s="4">
        <v>9.6084999999999994</v>
      </c>
      <c r="K4758" s="4">
        <v>9.5864999999999991</v>
      </c>
      <c r="L4758">
        <f t="shared" si="148"/>
        <v>2.2000000000000242E-2</v>
      </c>
      <c r="M4758" s="7" t="str">
        <f t="shared" si="149"/>
        <v>Pass</v>
      </c>
    </row>
    <row r="4759" spans="2:13" hidden="1" x14ac:dyDescent="0.3">
      <c r="B4759" s="4" t="s">
        <v>118</v>
      </c>
      <c r="C4759" s="4" t="s">
        <v>11</v>
      </c>
      <c r="D4759" s="4">
        <v>0.17324999999999999</v>
      </c>
      <c r="E4759" s="4">
        <v>0.21174999999999999</v>
      </c>
      <c r="G4759" s="4">
        <v>0.17324999999999999</v>
      </c>
      <c r="H4759" s="4">
        <v>0.21174999999999999</v>
      </c>
      <c r="J4759" s="4">
        <v>0.1925</v>
      </c>
      <c r="K4759" s="4">
        <v>0.1925</v>
      </c>
      <c r="L4759">
        <f t="shared" si="148"/>
        <v>0</v>
      </c>
      <c r="M4759" s="7" t="str">
        <f t="shared" si="149"/>
        <v>Pass</v>
      </c>
    </row>
    <row r="4760" spans="2:13" hidden="1" x14ac:dyDescent="0.3">
      <c r="B4760" s="4" t="s">
        <v>118</v>
      </c>
      <c r="C4760" s="4" t="s">
        <v>11</v>
      </c>
      <c r="D4760" s="4">
        <v>0</v>
      </c>
      <c r="E4760" s="4">
        <v>0</v>
      </c>
      <c r="G4760" s="4">
        <v>0</v>
      </c>
      <c r="H4760" s="4">
        <v>0</v>
      </c>
      <c r="J4760" s="4">
        <v>0</v>
      </c>
      <c r="K4760" s="4">
        <v>0</v>
      </c>
      <c r="L4760">
        <f t="shared" si="148"/>
        <v>0</v>
      </c>
      <c r="M4760" s="7" t="str">
        <f t="shared" si="149"/>
        <v>Pass</v>
      </c>
    </row>
    <row r="4761" spans="2:13" hidden="1" x14ac:dyDescent="0.3">
      <c r="B4761" s="4" t="s">
        <v>118</v>
      </c>
      <c r="C4761" s="4" t="s">
        <v>11</v>
      </c>
      <c r="D4761" s="4">
        <v>0</v>
      </c>
      <c r="E4761" s="4">
        <v>0</v>
      </c>
      <c r="G4761" s="4">
        <v>0</v>
      </c>
      <c r="H4761" s="4">
        <v>0</v>
      </c>
      <c r="J4761" s="4">
        <v>0</v>
      </c>
      <c r="K4761" s="4">
        <v>0</v>
      </c>
      <c r="L4761">
        <f t="shared" si="148"/>
        <v>0</v>
      </c>
      <c r="M4761" s="7" t="str">
        <f t="shared" si="149"/>
        <v>Pass</v>
      </c>
    </row>
    <row r="4762" spans="2:13" hidden="1" x14ac:dyDescent="0.3">
      <c r="B4762" s="4" t="s">
        <v>118</v>
      </c>
      <c r="C4762" s="4" t="s">
        <v>11</v>
      </c>
      <c r="D4762" s="4">
        <v>0.17324999999999999</v>
      </c>
      <c r="E4762" s="4">
        <v>0.21174999999999999</v>
      </c>
      <c r="G4762" s="4">
        <v>0.17324999999999999</v>
      </c>
      <c r="H4762" s="4">
        <v>0.21174999999999999</v>
      </c>
      <c r="J4762" s="4">
        <v>0.1925</v>
      </c>
      <c r="K4762" s="4">
        <v>0.1925</v>
      </c>
      <c r="L4762">
        <f t="shared" si="148"/>
        <v>0</v>
      </c>
      <c r="M4762" s="7" t="str">
        <f t="shared" si="149"/>
        <v>Pass</v>
      </c>
    </row>
    <row r="4763" spans="2:13" hidden="1" x14ac:dyDescent="0.3">
      <c r="B4763" s="4" t="s">
        <v>118</v>
      </c>
      <c r="C4763" s="4" t="s">
        <v>11</v>
      </c>
      <c r="D4763" s="4">
        <v>0</v>
      </c>
      <c r="E4763" s="4">
        <v>0</v>
      </c>
      <c r="G4763" s="4">
        <v>0</v>
      </c>
      <c r="H4763" s="4">
        <v>0</v>
      </c>
      <c r="J4763" s="4">
        <v>0</v>
      </c>
      <c r="K4763" s="4">
        <v>0</v>
      </c>
      <c r="L4763">
        <f t="shared" si="148"/>
        <v>0</v>
      </c>
      <c r="M4763" s="7" t="str">
        <f t="shared" si="149"/>
        <v>Pass</v>
      </c>
    </row>
    <row r="4764" spans="2:13" hidden="1" x14ac:dyDescent="0.3">
      <c r="B4764" s="4" t="s">
        <v>118</v>
      </c>
      <c r="C4764" s="4" t="s">
        <v>11</v>
      </c>
      <c r="D4764" s="4">
        <v>0</v>
      </c>
      <c r="E4764" s="4">
        <v>0</v>
      </c>
      <c r="G4764" s="4">
        <v>0</v>
      </c>
      <c r="H4764" s="4">
        <v>0</v>
      </c>
      <c r="J4764" s="4">
        <v>0</v>
      </c>
      <c r="K4764" s="4">
        <v>0</v>
      </c>
      <c r="L4764">
        <f t="shared" si="148"/>
        <v>0</v>
      </c>
      <c r="M4764" s="7" t="str">
        <f t="shared" si="149"/>
        <v>Pass</v>
      </c>
    </row>
    <row r="4765" spans="2:13" hidden="1" x14ac:dyDescent="0.3">
      <c r="B4765" s="4" t="s">
        <v>118</v>
      </c>
      <c r="C4765" s="4" t="s">
        <v>11</v>
      </c>
      <c r="D4765" s="4">
        <v>0</v>
      </c>
      <c r="E4765" s="4">
        <v>0</v>
      </c>
      <c r="G4765" s="4">
        <v>0</v>
      </c>
      <c r="H4765" s="4">
        <v>0</v>
      </c>
      <c r="J4765" s="4">
        <v>0</v>
      </c>
      <c r="K4765" s="4">
        <v>0</v>
      </c>
      <c r="L4765">
        <f t="shared" si="148"/>
        <v>0</v>
      </c>
      <c r="M4765" s="7" t="str">
        <f t="shared" si="149"/>
        <v>Pass</v>
      </c>
    </row>
    <row r="4766" spans="2:13" hidden="1" x14ac:dyDescent="0.3">
      <c r="B4766" s="4" t="s">
        <v>118</v>
      </c>
      <c r="C4766" s="4" t="s">
        <v>11</v>
      </c>
      <c r="D4766" s="4">
        <v>0</v>
      </c>
      <c r="E4766" s="4">
        <v>0</v>
      </c>
      <c r="G4766" s="4">
        <v>0</v>
      </c>
      <c r="H4766" s="4">
        <v>0</v>
      </c>
      <c r="J4766" s="4">
        <v>0</v>
      </c>
      <c r="K4766" s="4">
        <v>0</v>
      </c>
      <c r="L4766">
        <f t="shared" si="148"/>
        <v>0</v>
      </c>
      <c r="M4766" s="7" t="str">
        <f t="shared" si="149"/>
        <v>Pass</v>
      </c>
    </row>
    <row r="4767" spans="2:13" hidden="1" x14ac:dyDescent="0.3">
      <c r="B4767" s="4" t="s">
        <v>118</v>
      </c>
      <c r="C4767" s="4" t="s">
        <v>12</v>
      </c>
      <c r="D4767" s="4">
        <v>1.8</v>
      </c>
      <c r="E4767" s="4">
        <v>2.2000000000000002</v>
      </c>
      <c r="G4767" s="4">
        <v>1.8</v>
      </c>
      <c r="H4767" s="4">
        <v>2.2000000000000002</v>
      </c>
      <c r="J4767" s="4">
        <v>2</v>
      </c>
      <c r="K4767" s="4">
        <v>2</v>
      </c>
      <c r="L4767">
        <f t="shared" si="148"/>
        <v>0</v>
      </c>
      <c r="M4767" s="7" t="str">
        <f t="shared" si="149"/>
        <v>Pass</v>
      </c>
    </row>
    <row r="4768" spans="2:13" hidden="1" x14ac:dyDescent="0.3">
      <c r="B4768" s="4" t="s">
        <v>118</v>
      </c>
      <c r="C4768" s="4" t="s">
        <v>12</v>
      </c>
      <c r="D4768" s="4">
        <v>0.9</v>
      </c>
      <c r="E4768" s="4">
        <v>1.1000000000000001</v>
      </c>
      <c r="G4768" s="4">
        <v>0.9</v>
      </c>
      <c r="H4768" s="4">
        <v>1.1000000000000001</v>
      </c>
      <c r="J4768" s="4">
        <v>1</v>
      </c>
      <c r="K4768" s="4">
        <v>1</v>
      </c>
      <c r="L4768">
        <f t="shared" si="148"/>
        <v>0</v>
      </c>
      <c r="M4768" s="7" t="str">
        <f t="shared" si="149"/>
        <v>Pass</v>
      </c>
    </row>
    <row r="4769" spans="2:13" hidden="1" x14ac:dyDescent="0.3">
      <c r="B4769" s="4" t="s">
        <v>118</v>
      </c>
      <c r="C4769" s="4" t="s">
        <v>12</v>
      </c>
      <c r="D4769" s="4">
        <v>2.7</v>
      </c>
      <c r="E4769" s="4">
        <v>3.3</v>
      </c>
      <c r="G4769" s="4">
        <v>2.7</v>
      </c>
      <c r="H4769" s="4">
        <v>3.3</v>
      </c>
      <c r="J4769" s="4">
        <v>3</v>
      </c>
      <c r="K4769" s="4">
        <v>3</v>
      </c>
      <c r="L4769">
        <f t="shared" si="148"/>
        <v>0</v>
      </c>
      <c r="M4769" s="7" t="str">
        <f t="shared" si="149"/>
        <v>Pass</v>
      </c>
    </row>
    <row r="4770" spans="2:13" hidden="1" x14ac:dyDescent="0.3">
      <c r="B4770" s="4" t="s">
        <v>118</v>
      </c>
      <c r="C4770" s="4" t="s">
        <v>13</v>
      </c>
      <c r="D4770" s="4">
        <v>6.2128598029999997</v>
      </c>
      <c r="E4770" s="4">
        <v>7.5934953150000002</v>
      </c>
      <c r="G4770" s="4">
        <v>6.2128598029999997</v>
      </c>
      <c r="H4770" s="4">
        <v>7.5934953150000002</v>
      </c>
      <c r="J4770" s="4">
        <v>6.9031775590000004</v>
      </c>
      <c r="K4770" s="4">
        <v>6.9031775590000004</v>
      </c>
      <c r="L4770">
        <f t="shared" si="148"/>
        <v>0</v>
      </c>
      <c r="M4770" s="7" t="str">
        <f t="shared" si="149"/>
        <v>Pass</v>
      </c>
    </row>
    <row r="4771" spans="2:13" hidden="1" x14ac:dyDescent="0.3">
      <c r="B4771" s="4" t="s">
        <v>118</v>
      </c>
      <c r="C4771" s="4" t="s">
        <v>13</v>
      </c>
      <c r="D4771" s="4">
        <v>10.8</v>
      </c>
      <c r="E4771" s="4">
        <v>13.2</v>
      </c>
      <c r="G4771" s="4">
        <v>10.8</v>
      </c>
      <c r="H4771" s="4">
        <v>13.2</v>
      </c>
      <c r="J4771" s="4">
        <v>12</v>
      </c>
      <c r="K4771" s="4">
        <v>12</v>
      </c>
      <c r="L4771">
        <f t="shared" si="148"/>
        <v>0</v>
      </c>
      <c r="M4771" s="7" t="str">
        <f t="shared" si="149"/>
        <v>Pass</v>
      </c>
    </row>
    <row r="4772" spans="2:13" hidden="1" x14ac:dyDescent="0.3">
      <c r="B4772" s="4" t="s">
        <v>119</v>
      </c>
      <c r="C4772" s="4" t="s">
        <v>4</v>
      </c>
      <c r="D4772" s="4">
        <v>18.379350639999998</v>
      </c>
      <c r="E4772" s="4">
        <v>22.463650779999998</v>
      </c>
      <c r="G4772" s="4">
        <v>18.126899999999999</v>
      </c>
      <c r="H4772" s="4">
        <v>22.155100000000001</v>
      </c>
      <c r="J4772" s="4">
        <v>20.42150071</v>
      </c>
      <c r="K4772" s="4">
        <v>20.140999999999998</v>
      </c>
      <c r="L4772">
        <f t="shared" si="148"/>
        <v>0.28050071000000187</v>
      </c>
      <c r="M4772" s="7" t="str">
        <f t="shared" si="149"/>
        <v>Pass</v>
      </c>
    </row>
    <row r="4773" spans="2:13" hidden="1" x14ac:dyDescent="0.3">
      <c r="B4773" s="4" t="s">
        <v>119</v>
      </c>
      <c r="C4773" s="4" t="s">
        <v>4</v>
      </c>
      <c r="D4773" s="4">
        <v>0.34650001200000002</v>
      </c>
      <c r="E4773" s="4">
        <v>0.42350001399999998</v>
      </c>
      <c r="G4773" s="4">
        <v>0.34649999999999997</v>
      </c>
      <c r="H4773" s="4">
        <v>0.42349999999999999</v>
      </c>
      <c r="J4773" s="4">
        <v>0.38500001299999997</v>
      </c>
      <c r="K4773" s="4">
        <v>0.38500000000000001</v>
      </c>
      <c r="L4773">
        <f t="shared" si="148"/>
        <v>1.2999999965401798E-8</v>
      </c>
      <c r="M4773" s="7" t="str">
        <f t="shared" si="149"/>
        <v>Pass</v>
      </c>
    </row>
    <row r="4774" spans="2:13" hidden="1" x14ac:dyDescent="0.3">
      <c r="B4774" s="4" t="s">
        <v>119</v>
      </c>
      <c r="C4774" s="4" t="s">
        <v>4</v>
      </c>
      <c r="D4774" s="4">
        <v>18.032850620000001</v>
      </c>
      <c r="E4774" s="4">
        <v>22.04015076</v>
      </c>
      <c r="G4774" s="4">
        <v>17.7804</v>
      </c>
      <c r="H4774" s="4">
        <v>21.7316</v>
      </c>
      <c r="J4774" s="4">
        <v>20.03650069</v>
      </c>
      <c r="K4774" s="4">
        <v>19.756</v>
      </c>
      <c r="L4774">
        <f t="shared" si="148"/>
        <v>0.28050069000000022</v>
      </c>
      <c r="M4774" s="7" t="str">
        <f t="shared" si="149"/>
        <v>Pass</v>
      </c>
    </row>
    <row r="4775" spans="2:13" hidden="1" x14ac:dyDescent="0.3">
      <c r="B4775" s="4" t="s">
        <v>119</v>
      </c>
      <c r="C4775" s="4" t="s">
        <v>4</v>
      </c>
      <c r="D4775" s="4">
        <v>4.3510499999999999</v>
      </c>
      <c r="E4775" s="4">
        <v>5.3179499999999997</v>
      </c>
      <c r="G4775" s="4">
        <v>4.2668999999999997</v>
      </c>
      <c r="H4775" s="4">
        <v>5.2150999999999996</v>
      </c>
      <c r="J4775" s="4">
        <v>4.8345000000000002</v>
      </c>
      <c r="K4775" s="4">
        <v>4.7409999999999997</v>
      </c>
      <c r="L4775">
        <f t="shared" si="148"/>
        <v>9.3500000000000583E-2</v>
      </c>
      <c r="M4775" s="7" t="str">
        <f t="shared" si="149"/>
        <v>Pass</v>
      </c>
    </row>
    <row r="4776" spans="2:13" hidden="1" x14ac:dyDescent="0.3">
      <c r="B4776" s="4" t="s">
        <v>119</v>
      </c>
      <c r="C4776" s="4" t="s">
        <v>4</v>
      </c>
      <c r="D4776" s="4">
        <v>14.0778009</v>
      </c>
      <c r="E4776" s="4">
        <v>17.206201100000001</v>
      </c>
      <c r="G4776" s="4">
        <v>13.92435</v>
      </c>
      <c r="H4776" s="4">
        <v>17.018650000000001</v>
      </c>
      <c r="J4776" s="4">
        <v>15.642001</v>
      </c>
      <c r="K4776" s="4">
        <v>15.471500000000001</v>
      </c>
      <c r="L4776">
        <f t="shared" si="148"/>
        <v>0.17050099999999979</v>
      </c>
      <c r="M4776" s="7" t="str">
        <f t="shared" si="149"/>
        <v>Pass</v>
      </c>
    </row>
    <row r="4777" spans="2:13" hidden="1" x14ac:dyDescent="0.3">
      <c r="B4777" s="4" t="s">
        <v>119</v>
      </c>
      <c r="C4777" s="4" t="s">
        <v>4</v>
      </c>
      <c r="D4777" s="4">
        <v>1.9800000000000002E-2</v>
      </c>
      <c r="E4777" s="4">
        <v>2.4199999999999999E-2</v>
      </c>
      <c r="G4777" s="4">
        <v>1.9800000000000002E-2</v>
      </c>
      <c r="H4777" s="4">
        <v>2.4199999999999999E-2</v>
      </c>
      <c r="J4777" s="4">
        <v>2.1999999999999999E-2</v>
      </c>
      <c r="K4777" s="4">
        <v>2.1999999999999999E-2</v>
      </c>
      <c r="L4777">
        <f t="shared" si="148"/>
        <v>0</v>
      </c>
      <c r="M4777" s="7" t="str">
        <f t="shared" si="149"/>
        <v>Pass</v>
      </c>
    </row>
    <row r="4778" spans="2:13" hidden="1" x14ac:dyDescent="0.3">
      <c r="B4778" s="4" t="s">
        <v>119</v>
      </c>
      <c r="C4778" s="4" t="s">
        <v>5</v>
      </c>
      <c r="D4778" s="4">
        <v>4.1776470000000003</v>
      </c>
      <c r="E4778" s="4">
        <v>5.1060129999999999</v>
      </c>
      <c r="G4778" s="4">
        <v>3.9521780999999998</v>
      </c>
      <c r="H4778" s="4">
        <v>4.8304399</v>
      </c>
      <c r="J4778" s="4">
        <v>4.6418299999999997</v>
      </c>
      <c r="K4778" s="4">
        <v>4.3913089999999997</v>
      </c>
      <c r="L4778">
        <f t="shared" si="148"/>
        <v>0.25052099999999999</v>
      </c>
      <c r="M4778" s="7" t="str">
        <f t="shared" si="149"/>
        <v>Pass</v>
      </c>
    </row>
    <row r="4779" spans="2:13" hidden="1" x14ac:dyDescent="0.3">
      <c r="B4779" s="4" t="s">
        <v>119</v>
      </c>
      <c r="C4779" s="4" t="s">
        <v>5</v>
      </c>
      <c r="D4779" s="4">
        <v>7.8759899999999994E-2</v>
      </c>
      <c r="E4779" s="4">
        <v>9.6262100000000003E-2</v>
      </c>
      <c r="G4779" s="4">
        <v>7.55469E-2</v>
      </c>
      <c r="H4779" s="4">
        <v>9.2335100000000003E-2</v>
      </c>
      <c r="J4779" s="4">
        <v>8.7511000000000005E-2</v>
      </c>
      <c r="K4779" s="4">
        <v>8.3941000000000002E-2</v>
      </c>
      <c r="L4779">
        <f t="shared" si="148"/>
        <v>3.5700000000000037E-3</v>
      </c>
      <c r="M4779" s="7" t="str">
        <f t="shared" si="149"/>
        <v>Pass</v>
      </c>
    </row>
    <row r="4780" spans="2:13" hidden="1" x14ac:dyDescent="0.3">
      <c r="B4780" s="4" t="s">
        <v>119</v>
      </c>
      <c r="C4780" s="4" t="s">
        <v>5</v>
      </c>
      <c r="D4780" s="4">
        <v>4.0988870999999998</v>
      </c>
      <c r="E4780" s="4">
        <v>5.0097509000000002</v>
      </c>
      <c r="G4780" s="4">
        <v>3.8766311999999998</v>
      </c>
      <c r="H4780" s="4">
        <v>4.7381048000000003</v>
      </c>
      <c r="J4780" s="4">
        <v>4.5543189999999996</v>
      </c>
      <c r="K4780" s="4">
        <v>4.3073680000000003</v>
      </c>
      <c r="L4780">
        <f t="shared" si="148"/>
        <v>0.24695099999999925</v>
      </c>
      <c r="M4780" s="7" t="str">
        <f t="shared" si="149"/>
        <v>Pass</v>
      </c>
    </row>
    <row r="4781" spans="2:13" hidden="1" x14ac:dyDescent="0.3">
      <c r="B4781" s="4" t="s">
        <v>119</v>
      </c>
      <c r="C4781" s="4" t="s">
        <v>6</v>
      </c>
      <c r="D4781" s="4">
        <v>395.95051380000001</v>
      </c>
      <c r="E4781" s="4">
        <v>483.93951679999998</v>
      </c>
      <c r="G4781" s="4">
        <v>412.79039999999998</v>
      </c>
      <c r="H4781" s="4">
        <v>504.52159999999998</v>
      </c>
      <c r="J4781" s="4">
        <v>439.94501530000002</v>
      </c>
      <c r="K4781" s="4">
        <v>458.65600000000001</v>
      </c>
      <c r="L4781">
        <f t="shared" si="148"/>
        <v>-18.710984699999983</v>
      </c>
      <c r="M4781" s="7" t="str">
        <f t="shared" si="149"/>
        <v>Fail</v>
      </c>
    </row>
    <row r="4782" spans="2:13" hidden="1" x14ac:dyDescent="0.3">
      <c r="B4782" s="4" t="s">
        <v>119</v>
      </c>
      <c r="C4782" s="4" t="s">
        <v>7</v>
      </c>
      <c r="D4782" s="4">
        <v>10.8</v>
      </c>
      <c r="E4782" s="4">
        <v>13.2</v>
      </c>
      <c r="G4782" s="4">
        <v>10.8</v>
      </c>
      <c r="H4782" s="4">
        <v>13.2</v>
      </c>
      <c r="J4782" s="4">
        <v>12</v>
      </c>
      <c r="K4782" s="4">
        <v>12</v>
      </c>
      <c r="L4782">
        <f t="shared" si="148"/>
        <v>0</v>
      </c>
      <c r="M4782" s="7" t="str">
        <f t="shared" si="149"/>
        <v>Pass</v>
      </c>
    </row>
    <row r="4783" spans="2:13" hidden="1" x14ac:dyDescent="0.3">
      <c r="B4783" s="4" t="s">
        <v>119</v>
      </c>
      <c r="C4783" s="4" t="s">
        <v>7</v>
      </c>
      <c r="D4783" s="4">
        <v>12.6</v>
      </c>
      <c r="E4783" s="4">
        <v>15.4</v>
      </c>
      <c r="G4783" s="4">
        <v>12.6</v>
      </c>
      <c r="H4783" s="4">
        <v>15.4</v>
      </c>
      <c r="J4783" s="4">
        <v>14</v>
      </c>
      <c r="K4783" s="4">
        <v>14</v>
      </c>
      <c r="L4783">
        <f t="shared" si="148"/>
        <v>0</v>
      </c>
      <c r="M4783" s="7" t="str">
        <f t="shared" si="149"/>
        <v>Pass</v>
      </c>
    </row>
    <row r="4784" spans="2:13" hidden="1" x14ac:dyDescent="0.3">
      <c r="B4784" s="4" t="s">
        <v>119</v>
      </c>
      <c r="C4784" s="4" t="s">
        <v>7</v>
      </c>
      <c r="D4784" s="4">
        <v>0.9</v>
      </c>
      <c r="E4784" s="4">
        <v>1.1000000000000001</v>
      </c>
      <c r="G4784" s="4">
        <v>0.9</v>
      </c>
      <c r="H4784" s="4">
        <v>1.1000000000000001</v>
      </c>
      <c r="J4784" s="4">
        <v>1</v>
      </c>
      <c r="K4784" s="4">
        <v>1</v>
      </c>
      <c r="L4784">
        <f t="shared" si="148"/>
        <v>0</v>
      </c>
      <c r="M4784" s="7" t="str">
        <f t="shared" si="149"/>
        <v>Pass</v>
      </c>
    </row>
    <row r="4785" spans="2:13" hidden="1" x14ac:dyDescent="0.3">
      <c r="B4785" s="4" t="s">
        <v>119</v>
      </c>
      <c r="C4785" s="4" t="s">
        <v>7</v>
      </c>
      <c r="D4785" s="4">
        <v>0</v>
      </c>
      <c r="E4785" s="4">
        <v>0</v>
      </c>
      <c r="G4785" s="4">
        <v>0</v>
      </c>
      <c r="H4785" s="4">
        <v>0</v>
      </c>
      <c r="J4785" s="4">
        <v>0</v>
      </c>
      <c r="K4785" s="4">
        <v>0</v>
      </c>
      <c r="L4785">
        <f t="shared" si="148"/>
        <v>0</v>
      </c>
      <c r="M4785" s="7" t="str">
        <f t="shared" si="149"/>
        <v>Pass</v>
      </c>
    </row>
    <row r="4786" spans="2:13" hidden="1" x14ac:dyDescent="0.3">
      <c r="B4786" s="4" t="s">
        <v>119</v>
      </c>
      <c r="C4786" s="4" t="s">
        <v>8</v>
      </c>
      <c r="D4786" s="4">
        <v>0.34155000000000002</v>
      </c>
      <c r="E4786" s="4">
        <v>0.41744999999999999</v>
      </c>
      <c r="G4786" s="4">
        <v>0.35144999999999998</v>
      </c>
      <c r="H4786" s="4">
        <v>0.42954999999999999</v>
      </c>
      <c r="J4786" s="4">
        <v>0.3795</v>
      </c>
      <c r="K4786" s="4">
        <v>0.39050000000000001</v>
      </c>
      <c r="L4786">
        <f t="shared" si="148"/>
        <v>-1.100000000000001E-2</v>
      </c>
      <c r="M4786" s="7" t="str">
        <f t="shared" si="149"/>
        <v>Pass</v>
      </c>
    </row>
    <row r="4787" spans="2:13" hidden="1" x14ac:dyDescent="0.3">
      <c r="B4787" s="4" t="s">
        <v>119</v>
      </c>
      <c r="C4787" s="4" t="s">
        <v>8</v>
      </c>
      <c r="D4787" s="4">
        <v>18.082350900000002</v>
      </c>
      <c r="E4787" s="4">
        <v>22.1006511</v>
      </c>
      <c r="G4787" s="4">
        <v>17.844750000000001</v>
      </c>
      <c r="H4787" s="4">
        <v>21.81025</v>
      </c>
      <c r="J4787" s="4">
        <v>20.091501000000001</v>
      </c>
      <c r="K4787" s="4">
        <v>19.827500000000001</v>
      </c>
      <c r="L4787">
        <f t="shared" si="148"/>
        <v>0.26400100000000037</v>
      </c>
      <c r="M4787" s="7" t="str">
        <f t="shared" si="149"/>
        <v>Pass</v>
      </c>
    </row>
    <row r="4788" spans="2:13" hidden="1" x14ac:dyDescent="0.3">
      <c r="B4788" s="4" t="s">
        <v>119</v>
      </c>
      <c r="C4788" s="4" t="s">
        <v>8</v>
      </c>
      <c r="D4788" s="4">
        <v>2.4750000000000001E-2</v>
      </c>
      <c r="E4788" s="4">
        <v>3.0249999999999999E-2</v>
      </c>
      <c r="G4788" s="4">
        <v>1.485E-2</v>
      </c>
      <c r="H4788" s="4">
        <v>1.8149999999999999E-2</v>
      </c>
      <c r="J4788" s="4">
        <v>2.75E-2</v>
      </c>
      <c r="K4788" s="4">
        <v>1.6500000000000001E-2</v>
      </c>
      <c r="L4788">
        <f t="shared" si="148"/>
        <v>1.0999999999999999E-2</v>
      </c>
      <c r="M4788" s="7" t="str">
        <f t="shared" si="149"/>
        <v>Pass</v>
      </c>
    </row>
    <row r="4789" spans="2:13" hidden="1" x14ac:dyDescent="0.3">
      <c r="B4789" s="4" t="s">
        <v>119</v>
      </c>
      <c r="C4789" s="4" t="s">
        <v>8</v>
      </c>
      <c r="D4789" s="4">
        <v>0</v>
      </c>
      <c r="E4789" s="4">
        <v>0</v>
      </c>
      <c r="G4789" s="4">
        <v>0</v>
      </c>
      <c r="H4789" s="4">
        <v>0</v>
      </c>
      <c r="J4789" s="4">
        <v>0</v>
      </c>
      <c r="K4789" s="4">
        <v>0</v>
      </c>
      <c r="L4789">
        <f t="shared" si="148"/>
        <v>0</v>
      </c>
      <c r="M4789" s="7" t="str">
        <f t="shared" si="149"/>
        <v>Pass</v>
      </c>
    </row>
    <row r="4790" spans="2:13" hidden="1" x14ac:dyDescent="0.3">
      <c r="B4790" s="4" t="s">
        <v>119</v>
      </c>
      <c r="C4790" s="4" t="s">
        <v>9</v>
      </c>
      <c r="D4790" s="4">
        <v>7.7634900000000007E-2</v>
      </c>
      <c r="E4790" s="4">
        <v>9.4887100000000002E-2</v>
      </c>
      <c r="G4790" s="4">
        <v>7.6626E-2</v>
      </c>
      <c r="H4790" s="4">
        <v>9.3654000000000001E-2</v>
      </c>
      <c r="J4790" s="4">
        <v>8.6261000000000004E-2</v>
      </c>
      <c r="K4790" s="4">
        <v>8.5139999999999993E-2</v>
      </c>
      <c r="L4790">
        <f t="shared" si="148"/>
        <v>1.1210000000000109E-3</v>
      </c>
      <c r="M4790" s="7" t="str">
        <f t="shared" si="149"/>
        <v>Pass</v>
      </c>
    </row>
    <row r="4791" spans="2:13" hidden="1" x14ac:dyDescent="0.3">
      <c r="B4791" s="4" t="s">
        <v>119</v>
      </c>
      <c r="C4791" s="4" t="s">
        <v>9</v>
      </c>
      <c r="D4791" s="4">
        <v>4.1101388999999999</v>
      </c>
      <c r="E4791" s="4">
        <v>5.0235031000000001</v>
      </c>
      <c r="G4791" s="4">
        <v>3.8906613000000001</v>
      </c>
      <c r="H4791" s="4">
        <v>4.7552526999999998</v>
      </c>
      <c r="J4791" s="4">
        <v>4.566821</v>
      </c>
      <c r="K4791" s="4">
        <v>4.3229569999999997</v>
      </c>
      <c r="L4791">
        <f t="shared" si="148"/>
        <v>0.2438640000000003</v>
      </c>
      <c r="M4791" s="7" t="str">
        <f t="shared" si="149"/>
        <v>Pass</v>
      </c>
    </row>
    <row r="4792" spans="2:13" hidden="1" x14ac:dyDescent="0.3">
      <c r="B4792" s="4" t="s">
        <v>119</v>
      </c>
      <c r="C4792" s="4" t="s">
        <v>9</v>
      </c>
      <c r="D4792" s="4">
        <v>5.6258999999999997E-3</v>
      </c>
      <c r="E4792" s="4">
        <v>6.8760999999999996E-3</v>
      </c>
      <c r="G4792" s="4">
        <v>3.2372999999999998E-3</v>
      </c>
      <c r="H4792" s="4">
        <v>3.9566999999999996E-3</v>
      </c>
      <c r="J4792" s="4">
        <v>6.2509999999999996E-3</v>
      </c>
      <c r="K4792" s="4">
        <v>3.5969999999999999E-3</v>
      </c>
      <c r="L4792">
        <f t="shared" si="148"/>
        <v>2.6539999999999997E-3</v>
      </c>
      <c r="M4792" s="7" t="str">
        <f t="shared" si="149"/>
        <v>Pass</v>
      </c>
    </row>
    <row r="4793" spans="2:13" hidden="1" x14ac:dyDescent="0.3">
      <c r="B4793" s="4" t="s">
        <v>119</v>
      </c>
      <c r="C4793" s="4" t="s">
        <v>9</v>
      </c>
      <c r="D4793" s="4">
        <v>0</v>
      </c>
      <c r="E4793" s="4">
        <v>0</v>
      </c>
      <c r="G4793" s="4">
        <v>0</v>
      </c>
      <c r="H4793" s="4">
        <v>0</v>
      </c>
      <c r="J4793" s="4">
        <v>0</v>
      </c>
      <c r="K4793" s="4">
        <v>0</v>
      </c>
      <c r="L4793">
        <f t="shared" si="148"/>
        <v>0</v>
      </c>
      <c r="M4793" s="7" t="str">
        <f t="shared" si="149"/>
        <v>Pass</v>
      </c>
    </row>
    <row r="4794" spans="2:13" hidden="1" x14ac:dyDescent="0.3">
      <c r="B4794" s="4" t="s">
        <v>119</v>
      </c>
      <c r="C4794" s="4" t="s">
        <v>10</v>
      </c>
      <c r="D4794" s="4">
        <v>1.74735</v>
      </c>
      <c r="E4794" s="4">
        <v>2.13565</v>
      </c>
      <c r="G4794" s="4">
        <v>1.76715</v>
      </c>
      <c r="H4794" s="4">
        <v>2.15985</v>
      </c>
      <c r="J4794" s="4">
        <v>1.9415</v>
      </c>
      <c r="K4794" s="4">
        <v>1.9635</v>
      </c>
      <c r="L4794">
        <f t="shared" si="148"/>
        <v>-2.200000000000002E-2</v>
      </c>
      <c r="M4794" s="7" t="str">
        <f t="shared" si="149"/>
        <v>Pass</v>
      </c>
    </row>
    <row r="4795" spans="2:13" hidden="1" x14ac:dyDescent="0.3">
      <c r="B4795" s="4" t="s">
        <v>119</v>
      </c>
      <c r="C4795" s="4" t="s">
        <v>10</v>
      </c>
      <c r="D4795" s="4">
        <v>0.91080000000000005</v>
      </c>
      <c r="E4795" s="4">
        <v>1.1132</v>
      </c>
      <c r="G4795" s="4">
        <v>0.84645000000000004</v>
      </c>
      <c r="H4795" s="4">
        <v>1.0345500000000001</v>
      </c>
      <c r="J4795" s="4">
        <v>1.012</v>
      </c>
      <c r="K4795" s="4">
        <v>0.9405</v>
      </c>
      <c r="L4795">
        <f t="shared" si="148"/>
        <v>7.1500000000000008E-2</v>
      </c>
      <c r="M4795" s="7" t="str">
        <f t="shared" si="149"/>
        <v>Pass</v>
      </c>
    </row>
    <row r="4796" spans="2:13" hidden="1" x14ac:dyDescent="0.3">
      <c r="B4796" s="4" t="s">
        <v>119</v>
      </c>
      <c r="C4796" s="4" t="s">
        <v>10</v>
      </c>
      <c r="D4796" s="4">
        <v>331.07086170000002</v>
      </c>
      <c r="E4796" s="4">
        <v>404.64216429999999</v>
      </c>
      <c r="G4796" s="4">
        <v>323.14589999999998</v>
      </c>
      <c r="H4796" s="4">
        <v>394.95609999999999</v>
      </c>
      <c r="J4796" s="4">
        <v>367.85651300000001</v>
      </c>
      <c r="K4796" s="4">
        <v>359.05099999999999</v>
      </c>
      <c r="L4796">
        <f t="shared" si="148"/>
        <v>8.805513000000019</v>
      </c>
      <c r="M4796" s="7" t="str">
        <f t="shared" si="149"/>
        <v>Fail</v>
      </c>
    </row>
    <row r="4797" spans="2:13" hidden="1" x14ac:dyDescent="0.3">
      <c r="B4797" s="4" t="s">
        <v>119</v>
      </c>
      <c r="C4797" s="4" t="s">
        <v>10</v>
      </c>
      <c r="D4797" s="4">
        <v>395.9505135</v>
      </c>
      <c r="E4797" s="4">
        <v>483.93951650000002</v>
      </c>
      <c r="G4797" s="4">
        <v>412.79039999999998</v>
      </c>
      <c r="H4797" s="4">
        <v>504.52159999999998</v>
      </c>
      <c r="J4797" s="4">
        <v>439.94501500000001</v>
      </c>
      <c r="K4797" s="4">
        <v>458.65600000000001</v>
      </c>
      <c r="L4797">
        <f t="shared" si="148"/>
        <v>-18.710984999999994</v>
      </c>
      <c r="M4797" s="7" t="str">
        <f t="shared" si="149"/>
        <v>Fail</v>
      </c>
    </row>
    <row r="4798" spans="2:13" hidden="1" x14ac:dyDescent="0.3">
      <c r="B4798" s="4" t="s">
        <v>119</v>
      </c>
      <c r="C4798" s="4" t="s">
        <v>10</v>
      </c>
      <c r="D4798" s="4">
        <v>23.898600900000002</v>
      </c>
      <c r="E4798" s="4">
        <v>29.209401100000001</v>
      </c>
      <c r="G4798" s="4">
        <v>24.314399999999999</v>
      </c>
      <c r="H4798" s="4">
        <v>29.717600000000001</v>
      </c>
      <c r="J4798" s="4">
        <v>26.554001</v>
      </c>
      <c r="K4798" s="4">
        <v>27.015999999999998</v>
      </c>
      <c r="L4798">
        <f t="shared" si="148"/>
        <v>-0.46199899999999872</v>
      </c>
      <c r="M4798" s="7" t="str">
        <f t="shared" si="149"/>
        <v>Pass</v>
      </c>
    </row>
    <row r="4799" spans="2:13" hidden="1" x14ac:dyDescent="0.3">
      <c r="B4799" s="4" t="s">
        <v>119</v>
      </c>
      <c r="C4799" s="4" t="s">
        <v>10</v>
      </c>
      <c r="D4799" s="4">
        <v>58.999051799999997</v>
      </c>
      <c r="E4799" s="4">
        <v>72.109952199999995</v>
      </c>
      <c r="G4799" s="4">
        <v>59.023800000000001</v>
      </c>
      <c r="H4799" s="4">
        <v>72.140199999999993</v>
      </c>
      <c r="J4799" s="4">
        <v>65.554501999999999</v>
      </c>
      <c r="K4799" s="4">
        <v>65.581999999999994</v>
      </c>
      <c r="L4799">
        <f t="shared" si="148"/>
        <v>-2.7497999999994249E-2</v>
      </c>
      <c r="M4799" s="7" t="str">
        <f t="shared" si="149"/>
        <v>Pass</v>
      </c>
    </row>
    <row r="4800" spans="2:13" hidden="1" x14ac:dyDescent="0.3">
      <c r="B4800" s="4" t="s">
        <v>119</v>
      </c>
      <c r="C4800" s="4" t="s">
        <v>10</v>
      </c>
      <c r="D4800" s="4">
        <v>112.5333036</v>
      </c>
      <c r="E4800" s="4">
        <v>137.54070440000001</v>
      </c>
      <c r="G4800" s="4">
        <v>113.17185000000001</v>
      </c>
      <c r="H4800" s="4">
        <v>138.32114999999999</v>
      </c>
      <c r="J4800" s="4">
        <v>125.037004</v>
      </c>
      <c r="K4800" s="4">
        <v>125.7465</v>
      </c>
      <c r="L4800">
        <f t="shared" si="148"/>
        <v>-0.70949600000000146</v>
      </c>
      <c r="M4800" s="7" t="str">
        <f t="shared" si="149"/>
        <v>Pass</v>
      </c>
    </row>
    <row r="4801" spans="2:13" hidden="1" x14ac:dyDescent="0.3">
      <c r="B4801" s="4" t="s">
        <v>119</v>
      </c>
      <c r="C4801" s="4" t="s">
        <v>10</v>
      </c>
      <c r="D4801" s="4">
        <v>901.00398150000001</v>
      </c>
      <c r="E4801" s="4">
        <v>1101.227089</v>
      </c>
      <c r="G4801" s="4">
        <v>911.93354999999997</v>
      </c>
      <c r="H4801" s="4">
        <v>1114.58545</v>
      </c>
      <c r="J4801" s="4">
        <v>1001.115535</v>
      </c>
      <c r="K4801" s="4">
        <v>1013.2595</v>
      </c>
      <c r="L4801">
        <f t="shared" si="148"/>
        <v>-12.14396499999998</v>
      </c>
      <c r="M4801" s="7" t="str">
        <f t="shared" si="149"/>
        <v>Fail</v>
      </c>
    </row>
    <row r="4802" spans="2:13" hidden="1" x14ac:dyDescent="0.3">
      <c r="B4802" s="4" t="s">
        <v>119</v>
      </c>
      <c r="C4802" s="4" t="s">
        <v>11</v>
      </c>
      <c r="D4802" s="4">
        <v>0.34155000000000002</v>
      </c>
      <c r="E4802" s="4">
        <v>0.41744999999999999</v>
      </c>
      <c r="G4802" s="4">
        <v>0.35144999999999998</v>
      </c>
      <c r="H4802" s="4">
        <v>0.42954999999999999</v>
      </c>
      <c r="J4802" s="4">
        <v>0.3795</v>
      </c>
      <c r="K4802" s="4">
        <v>0.39050000000000001</v>
      </c>
      <c r="L4802">
        <f t="shared" si="148"/>
        <v>-1.100000000000001E-2</v>
      </c>
      <c r="M4802" s="7" t="str">
        <f t="shared" si="149"/>
        <v>Pass</v>
      </c>
    </row>
    <row r="4803" spans="2:13" hidden="1" x14ac:dyDescent="0.3">
      <c r="B4803" s="4" t="s">
        <v>119</v>
      </c>
      <c r="C4803" s="4" t="s">
        <v>11</v>
      </c>
      <c r="D4803" s="4">
        <v>18.082350900000002</v>
      </c>
      <c r="E4803" s="4">
        <v>22.1006511</v>
      </c>
      <c r="G4803" s="4">
        <v>17.844750000000001</v>
      </c>
      <c r="H4803" s="4">
        <v>21.81025</v>
      </c>
      <c r="J4803" s="4">
        <v>20.091501000000001</v>
      </c>
      <c r="K4803" s="4">
        <v>19.827500000000001</v>
      </c>
      <c r="L4803">
        <f t="shared" ref="L4803:L4866" si="150">J4803-K4803</f>
        <v>0.26400100000000037</v>
      </c>
      <c r="M4803" s="7" t="str">
        <f t="shared" ref="M4803:M4866" si="151">IF(ABS(L4803) &gt; 0.99, "Fail", "Pass")</f>
        <v>Pass</v>
      </c>
    </row>
    <row r="4804" spans="2:13" hidden="1" x14ac:dyDescent="0.3">
      <c r="B4804" s="4" t="s">
        <v>119</v>
      </c>
      <c r="C4804" s="4" t="s">
        <v>11</v>
      </c>
      <c r="D4804" s="4">
        <v>2.4750000000000001E-2</v>
      </c>
      <c r="E4804" s="4">
        <v>3.0249999999999999E-2</v>
      </c>
      <c r="G4804" s="4">
        <v>1.485E-2</v>
      </c>
      <c r="H4804" s="4">
        <v>1.8149999999999999E-2</v>
      </c>
      <c r="J4804" s="4">
        <v>2.75E-2</v>
      </c>
      <c r="K4804" s="4">
        <v>1.6500000000000001E-2</v>
      </c>
      <c r="L4804">
        <f t="shared" si="150"/>
        <v>1.0999999999999999E-2</v>
      </c>
      <c r="M4804" s="7" t="str">
        <f t="shared" si="151"/>
        <v>Pass</v>
      </c>
    </row>
    <row r="4805" spans="2:13" hidden="1" x14ac:dyDescent="0.3">
      <c r="B4805" s="4" t="s">
        <v>119</v>
      </c>
      <c r="C4805" s="4" t="s">
        <v>11</v>
      </c>
      <c r="D4805" s="4">
        <v>0</v>
      </c>
      <c r="E4805" s="4">
        <v>0</v>
      </c>
      <c r="G4805" s="4">
        <v>0</v>
      </c>
      <c r="H4805" s="4">
        <v>0</v>
      </c>
      <c r="J4805" s="4">
        <v>0</v>
      </c>
      <c r="K4805" s="4">
        <v>0</v>
      </c>
      <c r="L4805">
        <f t="shared" si="150"/>
        <v>0</v>
      </c>
      <c r="M4805" s="7" t="str">
        <f t="shared" si="151"/>
        <v>Pass</v>
      </c>
    </row>
    <row r="4806" spans="2:13" hidden="1" x14ac:dyDescent="0.3">
      <c r="B4806" s="4" t="s">
        <v>119</v>
      </c>
      <c r="C4806" s="4" t="s">
        <v>11</v>
      </c>
      <c r="D4806" s="4">
        <v>2.4750000000000001E-2</v>
      </c>
      <c r="E4806" s="4">
        <v>3.0249999999999999E-2</v>
      </c>
      <c r="G4806" s="4">
        <v>0</v>
      </c>
      <c r="H4806" s="4">
        <v>0</v>
      </c>
      <c r="J4806" s="4">
        <v>2.75E-2</v>
      </c>
      <c r="K4806" s="4">
        <v>0</v>
      </c>
      <c r="L4806">
        <f t="shared" si="150"/>
        <v>2.75E-2</v>
      </c>
      <c r="M4806" s="7" t="str">
        <f t="shared" si="151"/>
        <v>Pass</v>
      </c>
    </row>
    <row r="4807" spans="2:13" hidden="1" x14ac:dyDescent="0.3">
      <c r="B4807" s="4" t="s">
        <v>119</v>
      </c>
      <c r="C4807" s="4" t="s">
        <v>11</v>
      </c>
      <c r="D4807" s="4">
        <v>0</v>
      </c>
      <c r="E4807" s="4">
        <v>0</v>
      </c>
      <c r="G4807" s="4">
        <v>1.485E-2</v>
      </c>
      <c r="H4807" s="4">
        <v>1.8149999999999999E-2</v>
      </c>
      <c r="J4807" s="4">
        <v>0</v>
      </c>
      <c r="K4807" s="4">
        <v>1.6500000000000001E-2</v>
      </c>
      <c r="L4807">
        <f t="shared" si="150"/>
        <v>-1.6500000000000001E-2</v>
      </c>
      <c r="M4807" s="7" t="str">
        <f t="shared" si="151"/>
        <v>Pass</v>
      </c>
    </row>
    <row r="4808" spans="2:13" hidden="1" x14ac:dyDescent="0.3">
      <c r="B4808" s="4" t="s">
        <v>119</v>
      </c>
      <c r="C4808" s="4" t="s">
        <v>11</v>
      </c>
      <c r="D4808" s="4">
        <v>0</v>
      </c>
      <c r="E4808" s="4">
        <v>0</v>
      </c>
      <c r="G4808" s="4">
        <v>0</v>
      </c>
      <c r="H4808" s="4">
        <v>0</v>
      </c>
      <c r="J4808" s="4">
        <v>0</v>
      </c>
      <c r="K4808" s="4">
        <v>0</v>
      </c>
      <c r="L4808">
        <f t="shared" si="150"/>
        <v>0</v>
      </c>
      <c r="M4808" s="7" t="str">
        <f t="shared" si="151"/>
        <v>Pass</v>
      </c>
    </row>
    <row r="4809" spans="2:13" hidden="1" x14ac:dyDescent="0.3">
      <c r="B4809" s="4" t="s">
        <v>119</v>
      </c>
      <c r="C4809" s="4" t="s">
        <v>11</v>
      </c>
      <c r="D4809" s="4">
        <v>0</v>
      </c>
      <c r="E4809" s="4">
        <v>0</v>
      </c>
      <c r="G4809" s="4">
        <v>0</v>
      </c>
      <c r="H4809" s="4">
        <v>0</v>
      </c>
      <c r="J4809" s="4">
        <v>0</v>
      </c>
      <c r="K4809" s="4">
        <v>0</v>
      </c>
      <c r="L4809">
        <f t="shared" si="150"/>
        <v>0</v>
      </c>
      <c r="M4809" s="7" t="str">
        <f t="shared" si="151"/>
        <v>Pass</v>
      </c>
    </row>
    <row r="4810" spans="2:13" hidden="1" x14ac:dyDescent="0.3">
      <c r="B4810" s="4" t="s">
        <v>119</v>
      </c>
      <c r="C4810" s="4" t="s">
        <v>11</v>
      </c>
      <c r="D4810" s="4">
        <v>0</v>
      </c>
      <c r="E4810" s="4">
        <v>0</v>
      </c>
      <c r="G4810" s="4">
        <v>0</v>
      </c>
      <c r="H4810" s="4">
        <v>0</v>
      </c>
      <c r="J4810" s="4">
        <v>0</v>
      </c>
      <c r="K4810" s="4">
        <v>0</v>
      </c>
      <c r="L4810">
        <f t="shared" si="150"/>
        <v>0</v>
      </c>
      <c r="M4810" s="7" t="str">
        <f t="shared" si="151"/>
        <v>Pass</v>
      </c>
    </row>
    <row r="4811" spans="2:13" hidden="1" x14ac:dyDescent="0.3">
      <c r="B4811" s="4" t="s">
        <v>119</v>
      </c>
      <c r="C4811" s="4" t="s">
        <v>11</v>
      </c>
      <c r="D4811" s="4">
        <v>0</v>
      </c>
      <c r="E4811" s="4">
        <v>0</v>
      </c>
      <c r="G4811" s="4">
        <v>0</v>
      </c>
      <c r="H4811" s="4">
        <v>0</v>
      </c>
      <c r="J4811" s="4">
        <v>0</v>
      </c>
      <c r="K4811" s="4">
        <v>0</v>
      </c>
      <c r="L4811">
        <f t="shared" si="150"/>
        <v>0</v>
      </c>
      <c r="M4811" s="7" t="str">
        <f t="shared" si="151"/>
        <v>Pass</v>
      </c>
    </row>
    <row r="4812" spans="2:13" hidden="1" x14ac:dyDescent="0.3">
      <c r="B4812" s="4" t="s">
        <v>119</v>
      </c>
      <c r="C4812" s="4" t="s">
        <v>12</v>
      </c>
      <c r="D4812" s="4">
        <v>1.8</v>
      </c>
      <c r="E4812" s="4">
        <v>2.2000000000000002</v>
      </c>
      <c r="G4812" s="4">
        <v>1.8</v>
      </c>
      <c r="H4812" s="4">
        <v>2.2000000000000002</v>
      </c>
      <c r="J4812" s="4">
        <v>2</v>
      </c>
      <c r="K4812" s="4">
        <v>2</v>
      </c>
      <c r="L4812">
        <f t="shared" si="150"/>
        <v>0</v>
      </c>
      <c r="M4812" s="7" t="str">
        <f t="shared" si="151"/>
        <v>Pass</v>
      </c>
    </row>
    <row r="4813" spans="2:13" hidden="1" x14ac:dyDescent="0.3">
      <c r="B4813" s="4" t="s">
        <v>119</v>
      </c>
      <c r="C4813" s="4" t="s">
        <v>12</v>
      </c>
      <c r="D4813" s="4">
        <v>0.9</v>
      </c>
      <c r="E4813" s="4">
        <v>1.1000000000000001</v>
      </c>
      <c r="G4813" s="4">
        <v>0.9</v>
      </c>
      <c r="H4813" s="4">
        <v>1.1000000000000001</v>
      </c>
      <c r="J4813" s="4">
        <v>1</v>
      </c>
      <c r="K4813" s="4">
        <v>1</v>
      </c>
      <c r="L4813">
        <f t="shared" si="150"/>
        <v>0</v>
      </c>
      <c r="M4813" s="7" t="str">
        <f t="shared" si="151"/>
        <v>Pass</v>
      </c>
    </row>
    <row r="4814" spans="2:13" hidden="1" x14ac:dyDescent="0.3">
      <c r="B4814" s="4" t="s">
        <v>119</v>
      </c>
      <c r="C4814" s="4" t="s">
        <v>12</v>
      </c>
      <c r="D4814" s="4">
        <v>2.7</v>
      </c>
      <c r="E4814" s="4">
        <v>3.3</v>
      </c>
      <c r="G4814" s="4">
        <v>2.7</v>
      </c>
      <c r="H4814" s="4">
        <v>3.3</v>
      </c>
      <c r="J4814" s="4">
        <v>3</v>
      </c>
      <c r="K4814" s="4">
        <v>3</v>
      </c>
      <c r="L4814">
        <f t="shared" si="150"/>
        <v>0</v>
      </c>
      <c r="M4814" s="7" t="str">
        <f t="shared" si="151"/>
        <v>Pass</v>
      </c>
    </row>
    <row r="4815" spans="2:13" hidden="1" x14ac:dyDescent="0.3">
      <c r="B4815" s="4" t="s">
        <v>119</v>
      </c>
      <c r="C4815" s="4" t="s">
        <v>13</v>
      </c>
      <c r="D4815" s="4">
        <v>4.4054949890000001</v>
      </c>
      <c r="E4815" s="4">
        <v>5.3844938750000004</v>
      </c>
      <c r="G4815" s="4">
        <v>4.4054949890000001</v>
      </c>
      <c r="H4815" s="4">
        <v>5.3844938750000004</v>
      </c>
      <c r="J4815" s="4">
        <v>4.8949944319999998</v>
      </c>
      <c r="K4815" s="4">
        <v>4.8949944319999998</v>
      </c>
      <c r="L4815">
        <f t="shared" si="150"/>
        <v>0</v>
      </c>
      <c r="M4815" s="7" t="str">
        <f t="shared" si="151"/>
        <v>Pass</v>
      </c>
    </row>
    <row r="4816" spans="2:13" hidden="1" x14ac:dyDescent="0.3">
      <c r="B4816" s="4" t="s">
        <v>119</v>
      </c>
      <c r="C4816" s="4" t="s">
        <v>13</v>
      </c>
      <c r="D4816" s="4">
        <v>13.5</v>
      </c>
      <c r="E4816" s="4">
        <v>16.5</v>
      </c>
      <c r="G4816" s="4">
        <v>14.14804058</v>
      </c>
      <c r="H4816" s="4">
        <v>17.292049599999999</v>
      </c>
      <c r="J4816" s="4">
        <v>15</v>
      </c>
      <c r="K4816" s="4">
        <v>15.720045089999999</v>
      </c>
      <c r="L4816">
        <f t="shared" si="150"/>
        <v>-0.72004508999999928</v>
      </c>
      <c r="M4816" s="7" t="str">
        <f t="shared" si="151"/>
        <v>Pass</v>
      </c>
    </row>
    <row r="4817" spans="2:13" hidden="1" x14ac:dyDescent="0.3">
      <c r="B4817" s="4" t="s">
        <v>120</v>
      </c>
      <c r="C4817" s="4" t="s">
        <v>4</v>
      </c>
      <c r="D4817" s="4">
        <v>4.6530001270000003</v>
      </c>
      <c r="E4817" s="4">
        <v>5.6870001549999998</v>
      </c>
      <c r="G4817" s="4">
        <v>4.6529999999999996</v>
      </c>
      <c r="H4817" s="4">
        <v>5.6870000000000003</v>
      </c>
      <c r="J4817" s="4">
        <v>5.170000141</v>
      </c>
      <c r="K4817" s="4">
        <v>5.17</v>
      </c>
      <c r="L4817">
        <f t="shared" si="150"/>
        <v>1.4100000012007285E-7</v>
      </c>
      <c r="M4817" s="7" t="str">
        <f t="shared" si="151"/>
        <v>Pass</v>
      </c>
    </row>
    <row r="4818" spans="2:13" hidden="1" x14ac:dyDescent="0.3">
      <c r="B4818" s="4" t="s">
        <v>120</v>
      </c>
      <c r="C4818" s="4" t="s">
        <v>4</v>
      </c>
      <c r="D4818" s="4">
        <v>7.9200002000000005E-2</v>
      </c>
      <c r="E4818" s="4">
        <v>9.6800001999999996E-2</v>
      </c>
      <c r="G4818" s="4">
        <v>7.9200000000000007E-2</v>
      </c>
      <c r="H4818" s="4">
        <v>9.6799999999999997E-2</v>
      </c>
      <c r="J4818" s="4">
        <v>8.8000001999999994E-2</v>
      </c>
      <c r="K4818" s="4">
        <v>8.7999999999999995E-2</v>
      </c>
      <c r="L4818">
        <f t="shared" si="150"/>
        <v>1.9999999989472883E-9</v>
      </c>
      <c r="M4818" s="7" t="str">
        <f t="shared" si="151"/>
        <v>Pass</v>
      </c>
    </row>
    <row r="4819" spans="2:13" hidden="1" x14ac:dyDescent="0.3">
      <c r="B4819" s="4" t="s">
        <v>120</v>
      </c>
      <c r="C4819" s="4" t="s">
        <v>4</v>
      </c>
      <c r="D4819" s="4">
        <v>4.573800125</v>
      </c>
      <c r="E4819" s="4">
        <v>5.5902001529999996</v>
      </c>
      <c r="G4819" s="4">
        <v>4.5738000000000003</v>
      </c>
      <c r="H4819" s="4">
        <v>5.5902000000000003</v>
      </c>
      <c r="J4819" s="4">
        <v>5.0820001389999998</v>
      </c>
      <c r="K4819" s="4">
        <v>5.0819999999999999</v>
      </c>
      <c r="L4819">
        <f t="shared" si="150"/>
        <v>1.3899999995459211E-7</v>
      </c>
      <c r="M4819" s="7" t="str">
        <f t="shared" si="151"/>
        <v>Pass</v>
      </c>
    </row>
    <row r="4820" spans="2:13" hidden="1" x14ac:dyDescent="0.3">
      <c r="B4820" s="4" t="s">
        <v>120</v>
      </c>
      <c r="C4820" s="4" t="s">
        <v>4</v>
      </c>
      <c r="D4820" s="4">
        <v>0.22770000000000001</v>
      </c>
      <c r="E4820" s="4">
        <v>0.27829999999999999</v>
      </c>
      <c r="G4820" s="4">
        <v>0.18315000000000001</v>
      </c>
      <c r="H4820" s="4">
        <v>0.22384999999999999</v>
      </c>
      <c r="J4820" s="4">
        <v>0.253</v>
      </c>
      <c r="K4820" s="4">
        <v>0.20349999999999999</v>
      </c>
      <c r="L4820">
        <f t="shared" si="150"/>
        <v>4.9500000000000016E-2</v>
      </c>
      <c r="M4820" s="7" t="str">
        <f t="shared" si="151"/>
        <v>Pass</v>
      </c>
    </row>
    <row r="4821" spans="2:13" hidden="1" x14ac:dyDescent="0.3">
      <c r="B4821" s="4" t="s">
        <v>120</v>
      </c>
      <c r="C4821" s="4" t="s">
        <v>4</v>
      </c>
      <c r="D4821" s="4">
        <v>4.4253</v>
      </c>
      <c r="E4821" s="4">
        <v>5.4086999999999996</v>
      </c>
      <c r="G4821" s="4">
        <v>4.4352</v>
      </c>
      <c r="H4821" s="4">
        <v>5.4207999999999998</v>
      </c>
      <c r="J4821" s="4">
        <v>4.9169999999999998</v>
      </c>
      <c r="K4821" s="4">
        <v>4.9279999999999999</v>
      </c>
      <c r="L4821">
        <f t="shared" si="150"/>
        <v>-1.1000000000000121E-2</v>
      </c>
      <c r="M4821" s="7" t="str">
        <f t="shared" si="151"/>
        <v>Pass</v>
      </c>
    </row>
    <row r="4822" spans="2:13" hidden="1" x14ac:dyDescent="0.3">
      <c r="B4822" s="4" t="s">
        <v>120</v>
      </c>
      <c r="C4822" s="4" t="s">
        <v>4</v>
      </c>
      <c r="D4822" s="4">
        <v>0</v>
      </c>
      <c r="E4822" s="4">
        <v>0</v>
      </c>
      <c r="G4822" s="4">
        <v>3.9600000000000003E-2</v>
      </c>
      <c r="H4822" s="4">
        <v>4.8399999999999999E-2</v>
      </c>
      <c r="J4822" s="4">
        <v>0</v>
      </c>
      <c r="K4822" s="4">
        <v>4.3999999999999997E-2</v>
      </c>
      <c r="L4822">
        <f t="shared" si="150"/>
        <v>-4.3999999999999997E-2</v>
      </c>
      <c r="M4822" s="7" t="str">
        <f t="shared" si="151"/>
        <v>Pass</v>
      </c>
    </row>
    <row r="4823" spans="2:13" hidden="1" x14ac:dyDescent="0.3">
      <c r="B4823" s="4" t="s">
        <v>120</v>
      </c>
      <c r="C4823" s="4" t="s">
        <v>5</v>
      </c>
      <c r="D4823" s="4">
        <v>0.94407030000000003</v>
      </c>
      <c r="E4823" s="4">
        <v>1.1538637</v>
      </c>
      <c r="G4823" s="4">
        <v>0.94806900000000005</v>
      </c>
      <c r="H4823" s="4">
        <v>1.1587510000000001</v>
      </c>
      <c r="J4823" s="4">
        <v>1.048967</v>
      </c>
      <c r="K4823" s="4">
        <v>1.05341</v>
      </c>
      <c r="L4823">
        <f t="shared" si="150"/>
        <v>-4.4429999999999747E-3</v>
      </c>
      <c r="M4823" s="7" t="str">
        <f t="shared" si="151"/>
        <v>Pass</v>
      </c>
    </row>
    <row r="4824" spans="2:13" hidden="1" x14ac:dyDescent="0.3">
      <c r="B4824" s="4" t="s">
        <v>120</v>
      </c>
      <c r="C4824" s="4" t="s">
        <v>5</v>
      </c>
      <c r="D4824" s="4">
        <v>1.60695E-2</v>
      </c>
      <c r="E4824" s="4">
        <v>1.9640500000000002E-2</v>
      </c>
      <c r="G4824" s="4">
        <v>1.6136999999999999E-2</v>
      </c>
      <c r="H4824" s="4">
        <v>1.9723000000000001E-2</v>
      </c>
      <c r="J4824" s="4">
        <v>1.7854999999999999E-2</v>
      </c>
      <c r="K4824" s="4">
        <v>1.7930000000000001E-2</v>
      </c>
      <c r="L4824">
        <f t="shared" si="150"/>
        <v>-7.5000000000002148E-5</v>
      </c>
      <c r="M4824" s="7" t="str">
        <f t="shared" si="151"/>
        <v>Pass</v>
      </c>
    </row>
    <row r="4825" spans="2:13" hidden="1" x14ac:dyDescent="0.3">
      <c r="B4825" s="4" t="s">
        <v>120</v>
      </c>
      <c r="C4825" s="4" t="s">
        <v>5</v>
      </c>
      <c r="D4825" s="4">
        <v>0.92800079999999996</v>
      </c>
      <c r="E4825" s="4">
        <v>1.1342232000000001</v>
      </c>
      <c r="G4825" s="4">
        <v>0.93193199999999998</v>
      </c>
      <c r="H4825" s="4">
        <v>1.1390279999999999</v>
      </c>
      <c r="J4825" s="4">
        <v>1.031112</v>
      </c>
      <c r="K4825" s="4">
        <v>1.03548</v>
      </c>
      <c r="L4825">
        <f t="shared" si="150"/>
        <v>-4.3679999999999275E-3</v>
      </c>
      <c r="M4825" s="7" t="str">
        <f t="shared" si="151"/>
        <v>Pass</v>
      </c>
    </row>
    <row r="4826" spans="2:13" hidden="1" x14ac:dyDescent="0.3">
      <c r="B4826" s="4" t="s">
        <v>120</v>
      </c>
      <c r="C4826" s="4" t="s">
        <v>6</v>
      </c>
      <c r="D4826" s="4">
        <v>443.57941219999998</v>
      </c>
      <c r="E4826" s="4">
        <v>542.1526149</v>
      </c>
      <c r="G4826" s="4">
        <v>441.70830000000001</v>
      </c>
      <c r="H4826" s="4">
        <v>539.86569999999995</v>
      </c>
      <c r="J4826" s="4">
        <v>492.86601350000001</v>
      </c>
      <c r="K4826" s="4">
        <v>490.78699999999998</v>
      </c>
      <c r="L4826">
        <f t="shared" si="150"/>
        <v>2.0790135000000305</v>
      </c>
      <c r="M4826" s="7" t="str">
        <f t="shared" si="151"/>
        <v>Fail</v>
      </c>
    </row>
    <row r="4827" spans="2:13" hidden="1" x14ac:dyDescent="0.3">
      <c r="B4827" s="4" t="s">
        <v>120</v>
      </c>
      <c r="C4827" s="4" t="s">
        <v>7</v>
      </c>
      <c r="D4827" s="4">
        <v>2.7</v>
      </c>
      <c r="E4827" s="4">
        <v>3.3</v>
      </c>
      <c r="G4827" s="4">
        <v>2.7</v>
      </c>
      <c r="H4827" s="4">
        <v>3.3</v>
      </c>
      <c r="J4827" s="4">
        <v>3</v>
      </c>
      <c r="K4827" s="4">
        <v>3</v>
      </c>
      <c r="L4827">
        <f t="shared" si="150"/>
        <v>0</v>
      </c>
      <c r="M4827" s="7" t="str">
        <f t="shared" si="151"/>
        <v>Pass</v>
      </c>
    </row>
    <row r="4828" spans="2:13" hidden="1" x14ac:dyDescent="0.3">
      <c r="B4828" s="4" t="s">
        <v>120</v>
      </c>
      <c r="C4828" s="4" t="s">
        <v>7</v>
      </c>
      <c r="D4828" s="4">
        <v>12.6</v>
      </c>
      <c r="E4828" s="4">
        <v>15.4</v>
      </c>
      <c r="G4828" s="4">
        <v>12.6</v>
      </c>
      <c r="H4828" s="4">
        <v>15.4</v>
      </c>
      <c r="J4828" s="4">
        <v>14</v>
      </c>
      <c r="K4828" s="4">
        <v>14</v>
      </c>
      <c r="L4828">
        <f t="shared" si="150"/>
        <v>0</v>
      </c>
      <c r="M4828" s="7" t="str">
        <f t="shared" si="151"/>
        <v>Pass</v>
      </c>
    </row>
    <row r="4829" spans="2:13" hidden="1" x14ac:dyDescent="0.3">
      <c r="B4829" s="4" t="s">
        <v>120</v>
      </c>
      <c r="C4829" s="4" t="s">
        <v>7</v>
      </c>
      <c r="D4829" s="4">
        <v>0</v>
      </c>
      <c r="E4829" s="4">
        <v>0</v>
      </c>
      <c r="G4829" s="4">
        <v>0</v>
      </c>
      <c r="H4829" s="4">
        <v>0</v>
      </c>
      <c r="J4829" s="4">
        <v>0</v>
      </c>
      <c r="K4829" s="4">
        <v>0</v>
      </c>
      <c r="L4829">
        <f t="shared" si="150"/>
        <v>0</v>
      </c>
      <c r="M4829" s="7" t="str">
        <f t="shared" si="151"/>
        <v>Pass</v>
      </c>
    </row>
    <row r="4830" spans="2:13" hidden="1" x14ac:dyDescent="0.3">
      <c r="B4830" s="4" t="s">
        <v>120</v>
      </c>
      <c r="C4830" s="4" t="s">
        <v>7</v>
      </c>
      <c r="D4830" s="4">
        <v>0</v>
      </c>
      <c r="E4830" s="4">
        <v>0</v>
      </c>
      <c r="G4830" s="4">
        <v>0</v>
      </c>
      <c r="H4830" s="4">
        <v>0</v>
      </c>
      <c r="J4830" s="4">
        <v>0</v>
      </c>
      <c r="K4830" s="4">
        <v>0</v>
      </c>
      <c r="L4830">
        <f t="shared" si="150"/>
        <v>0</v>
      </c>
      <c r="M4830" s="7" t="str">
        <f t="shared" si="151"/>
        <v>Pass</v>
      </c>
    </row>
    <row r="4831" spans="2:13" hidden="1" x14ac:dyDescent="0.3">
      <c r="B4831" s="4" t="s">
        <v>120</v>
      </c>
      <c r="C4831" s="4" t="s">
        <v>8</v>
      </c>
      <c r="D4831" s="4">
        <v>7.9200000000000007E-2</v>
      </c>
      <c r="E4831" s="4">
        <v>9.6799999999999997E-2</v>
      </c>
      <c r="G4831" s="4">
        <v>7.9200000000000007E-2</v>
      </c>
      <c r="H4831" s="4">
        <v>9.6799999999999997E-2</v>
      </c>
      <c r="J4831" s="4">
        <v>8.7999999999999995E-2</v>
      </c>
      <c r="K4831" s="4">
        <v>8.7999999999999995E-2</v>
      </c>
      <c r="L4831">
        <f t="shared" si="150"/>
        <v>0</v>
      </c>
      <c r="M4831" s="7" t="str">
        <f t="shared" si="151"/>
        <v>Pass</v>
      </c>
    </row>
    <row r="4832" spans="2:13" hidden="1" x14ac:dyDescent="0.3">
      <c r="B4832" s="4" t="s">
        <v>120</v>
      </c>
      <c r="C4832" s="4" t="s">
        <v>8</v>
      </c>
      <c r="D4832" s="4">
        <v>4.5738000000000003</v>
      </c>
      <c r="E4832" s="4">
        <v>5.5902000000000003</v>
      </c>
      <c r="G4832" s="4">
        <v>4.5787500000000003</v>
      </c>
      <c r="H4832" s="4">
        <v>5.5962500000000004</v>
      </c>
      <c r="J4832" s="4">
        <v>5.0819999999999999</v>
      </c>
      <c r="K4832" s="4">
        <v>5.0875000000000004</v>
      </c>
      <c r="L4832">
        <f t="shared" si="150"/>
        <v>-5.5000000000005045E-3</v>
      </c>
      <c r="M4832" s="7" t="str">
        <f t="shared" si="151"/>
        <v>Pass</v>
      </c>
    </row>
    <row r="4833" spans="2:13" hidden="1" x14ac:dyDescent="0.3">
      <c r="B4833" s="4" t="s">
        <v>120</v>
      </c>
      <c r="C4833" s="4" t="s">
        <v>8</v>
      </c>
      <c r="D4833" s="4">
        <v>0</v>
      </c>
      <c r="E4833" s="4">
        <v>0</v>
      </c>
      <c r="G4833" s="4">
        <v>0</v>
      </c>
      <c r="H4833" s="4">
        <v>0</v>
      </c>
      <c r="J4833" s="4">
        <v>0</v>
      </c>
      <c r="K4833" s="4">
        <v>0</v>
      </c>
      <c r="L4833">
        <f t="shared" si="150"/>
        <v>0</v>
      </c>
      <c r="M4833" s="7" t="str">
        <f t="shared" si="151"/>
        <v>Pass</v>
      </c>
    </row>
    <row r="4834" spans="2:13" hidden="1" x14ac:dyDescent="0.3">
      <c r="B4834" s="4" t="s">
        <v>120</v>
      </c>
      <c r="C4834" s="4" t="s">
        <v>8</v>
      </c>
      <c r="D4834" s="4">
        <v>0</v>
      </c>
      <c r="E4834" s="4">
        <v>0</v>
      </c>
      <c r="G4834" s="4">
        <v>0</v>
      </c>
      <c r="H4834" s="4">
        <v>0</v>
      </c>
      <c r="J4834" s="4">
        <v>0</v>
      </c>
      <c r="K4834" s="4">
        <v>0</v>
      </c>
      <c r="L4834">
        <f t="shared" si="150"/>
        <v>0</v>
      </c>
      <c r="M4834" s="7" t="str">
        <f t="shared" si="151"/>
        <v>Pass</v>
      </c>
    </row>
    <row r="4835" spans="2:13" hidden="1" x14ac:dyDescent="0.3">
      <c r="B4835" s="4" t="s">
        <v>120</v>
      </c>
      <c r="C4835" s="4" t="s">
        <v>9</v>
      </c>
      <c r="D4835" s="4">
        <v>1.60695E-2</v>
      </c>
      <c r="E4835" s="4">
        <v>1.9640500000000002E-2</v>
      </c>
      <c r="G4835" s="4">
        <v>1.6136999999999999E-2</v>
      </c>
      <c r="H4835" s="4">
        <v>1.9723000000000001E-2</v>
      </c>
      <c r="J4835" s="4">
        <v>1.7854999999999999E-2</v>
      </c>
      <c r="K4835" s="4">
        <v>1.7930000000000001E-2</v>
      </c>
      <c r="L4835">
        <f t="shared" si="150"/>
        <v>-7.5000000000002148E-5</v>
      </c>
      <c r="M4835" s="7" t="str">
        <f t="shared" si="151"/>
        <v>Pass</v>
      </c>
    </row>
    <row r="4836" spans="2:13" hidden="1" x14ac:dyDescent="0.3">
      <c r="B4836" s="4" t="s">
        <v>120</v>
      </c>
      <c r="C4836" s="4" t="s">
        <v>9</v>
      </c>
      <c r="D4836" s="4">
        <v>0.92800079999999996</v>
      </c>
      <c r="E4836" s="4">
        <v>1.1342232000000001</v>
      </c>
      <c r="G4836" s="4">
        <v>0.93293999999999999</v>
      </c>
      <c r="H4836" s="4">
        <v>1.1402600000000001</v>
      </c>
      <c r="J4836" s="4">
        <v>1.031112</v>
      </c>
      <c r="K4836" s="4">
        <v>1.0366</v>
      </c>
      <c r="L4836">
        <f t="shared" si="150"/>
        <v>-5.4879999999999374E-3</v>
      </c>
      <c r="M4836" s="7" t="str">
        <f t="shared" si="151"/>
        <v>Pass</v>
      </c>
    </row>
    <row r="4837" spans="2:13" hidden="1" x14ac:dyDescent="0.3">
      <c r="B4837" s="4" t="s">
        <v>120</v>
      </c>
      <c r="C4837" s="4" t="s">
        <v>9</v>
      </c>
      <c r="D4837" s="4">
        <v>0</v>
      </c>
      <c r="E4837" s="4">
        <v>0</v>
      </c>
      <c r="G4837" s="4">
        <v>0</v>
      </c>
      <c r="H4837" s="4">
        <v>0</v>
      </c>
      <c r="J4837" s="4">
        <v>0</v>
      </c>
      <c r="K4837" s="4">
        <v>0</v>
      </c>
      <c r="L4837">
        <f t="shared" si="150"/>
        <v>0</v>
      </c>
      <c r="M4837" s="7" t="str">
        <f t="shared" si="151"/>
        <v>Pass</v>
      </c>
    </row>
    <row r="4838" spans="2:13" hidden="1" x14ac:dyDescent="0.3">
      <c r="B4838" s="4" t="s">
        <v>120</v>
      </c>
      <c r="C4838" s="4" t="s">
        <v>9</v>
      </c>
      <c r="D4838" s="4">
        <v>0</v>
      </c>
      <c r="E4838" s="4">
        <v>0</v>
      </c>
      <c r="G4838" s="4">
        <v>0</v>
      </c>
      <c r="H4838" s="4">
        <v>0</v>
      </c>
      <c r="J4838" s="4">
        <v>0</v>
      </c>
      <c r="K4838" s="4">
        <v>0</v>
      </c>
      <c r="L4838">
        <f t="shared" si="150"/>
        <v>0</v>
      </c>
      <c r="M4838" s="7" t="str">
        <f t="shared" si="151"/>
        <v>Pass</v>
      </c>
    </row>
    <row r="4839" spans="2:13" hidden="1" x14ac:dyDescent="0.3">
      <c r="B4839" s="4" t="s">
        <v>120</v>
      </c>
      <c r="C4839" s="4" t="s">
        <v>10</v>
      </c>
      <c r="D4839" s="4">
        <v>1.7721</v>
      </c>
      <c r="E4839" s="4">
        <v>2.1659000000000002</v>
      </c>
      <c r="G4839" s="4">
        <v>1.5889500000000001</v>
      </c>
      <c r="H4839" s="4">
        <v>1.9420500000000001</v>
      </c>
      <c r="J4839" s="4">
        <v>1.9690000000000001</v>
      </c>
      <c r="K4839" s="4">
        <v>1.7655000000000001</v>
      </c>
      <c r="L4839">
        <f t="shared" si="150"/>
        <v>0.20350000000000001</v>
      </c>
      <c r="M4839" s="7" t="str">
        <f t="shared" si="151"/>
        <v>Pass</v>
      </c>
    </row>
    <row r="4840" spans="2:13" hidden="1" x14ac:dyDescent="0.3">
      <c r="B4840" s="4" t="s">
        <v>120</v>
      </c>
      <c r="C4840" s="4" t="s">
        <v>10</v>
      </c>
      <c r="D4840" s="4">
        <v>0.80684999999999996</v>
      </c>
      <c r="E4840" s="4">
        <v>0.98614999999999997</v>
      </c>
      <c r="G4840" s="4">
        <v>0.84645000000000004</v>
      </c>
      <c r="H4840" s="4">
        <v>1.0345500000000001</v>
      </c>
      <c r="J4840" s="4">
        <v>0.89649999999999996</v>
      </c>
      <c r="K4840" s="4">
        <v>0.9405</v>
      </c>
      <c r="L4840">
        <f t="shared" si="150"/>
        <v>-4.4000000000000039E-2</v>
      </c>
      <c r="M4840" s="7" t="str">
        <f t="shared" si="151"/>
        <v>Pass</v>
      </c>
    </row>
    <row r="4841" spans="2:13" hidden="1" x14ac:dyDescent="0.3">
      <c r="B4841" s="4" t="s">
        <v>120</v>
      </c>
      <c r="C4841" s="4" t="s">
        <v>10</v>
      </c>
      <c r="D4841" s="4">
        <v>381.79846079999999</v>
      </c>
      <c r="E4841" s="4">
        <v>466.64256319999998</v>
      </c>
      <c r="G4841" s="4">
        <v>381.45690000000002</v>
      </c>
      <c r="H4841" s="4">
        <v>466.2251</v>
      </c>
      <c r="J4841" s="4">
        <v>424.22051199999999</v>
      </c>
      <c r="K4841" s="4">
        <v>423.84100000000001</v>
      </c>
      <c r="L4841">
        <f t="shared" si="150"/>
        <v>0.37951199999997698</v>
      </c>
      <c r="M4841" s="7" t="str">
        <f t="shared" si="151"/>
        <v>Pass</v>
      </c>
    </row>
    <row r="4842" spans="2:13" hidden="1" x14ac:dyDescent="0.3">
      <c r="B4842" s="4" t="s">
        <v>120</v>
      </c>
      <c r="C4842" s="4" t="s">
        <v>10</v>
      </c>
      <c r="D4842" s="4">
        <v>443.57941169999998</v>
      </c>
      <c r="E4842" s="4">
        <v>542.15261429999998</v>
      </c>
      <c r="G4842" s="4">
        <v>441.70830000000001</v>
      </c>
      <c r="H4842" s="4">
        <v>539.86569999999995</v>
      </c>
      <c r="J4842" s="4">
        <v>492.86601300000001</v>
      </c>
      <c r="K4842" s="4">
        <v>490.78699999999998</v>
      </c>
      <c r="L4842">
        <f t="shared" si="150"/>
        <v>2.0790130000000318</v>
      </c>
      <c r="M4842" s="7" t="str">
        <f t="shared" si="151"/>
        <v>Fail</v>
      </c>
    </row>
    <row r="4843" spans="2:13" hidden="1" x14ac:dyDescent="0.3">
      <c r="B4843" s="4" t="s">
        <v>120</v>
      </c>
      <c r="C4843" s="4" t="s">
        <v>10</v>
      </c>
      <c r="D4843" s="4">
        <v>26.482500900000002</v>
      </c>
      <c r="E4843" s="4">
        <v>32.367501099999998</v>
      </c>
      <c r="G4843" s="4">
        <v>26.853750000000002</v>
      </c>
      <c r="H4843" s="4">
        <v>32.821249999999999</v>
      </c>
      <c r="J4843" s="4">
        <v>29.425001000000002</v>
      </c>
      <c r="K4843" s="4">
        <v>29.837499999999999</v>
      </c>
      <c r="L4843">
        <f t="shared" si="150"/>
        <v>-0.41249899999999684</v>
      </c>
      <c r="M4843" s="7" t="str">
        <f t="shared" si="151"/>
        <v>Pass</v>
      </c>
    </row>
    <row r="4844" spans="2:13" hidden="1" x14ac:dyDescent="0.3">
      <c r="B4844" s="4" t="s">
        <v>120</v>
      </c>
      <c r="C4844" s="4" t="s">
        <v>10</v>
      </c>
      <c r="D4844" s="4">
        <v>64.236151800000002</v>
      </c>
      <c r="E4844" s="4">
        <v>78.510852200000002</v>
      </c>
      <c r="G4844" s="4">
        <v>64.3797</v>
      </c>
      <c r="H4844" s="4">
        <v>78.686300000000003</v>
      </c>
      <c r="J4844" s="4">
        <v>71.373502000000002</v>
      </c>
      <c r="K4844" s="4">
        <v>71.533000000000001</v>
      </c>
      <c r="L4844">
        <f t="shared" si="150"/>
        <v>-0.15949799999999925</v>
      </c>
      <c r="M4844" s="7" t="str">
        <f t="shared" si="151"/>
        <v>Pass</v>
      </c>
    </row>
    <row r="4845" spans="2:13" hidden="1" x14ac:dyDescent="0.3">
      <c r="B4845" s="4" t="s">
        <v>120</v>
      </c>
      <c r="C4845" s="4" t="s">
        <v>10</v>
      </c>
      <c r="D4845" s="4">
        <v>123.47280360000001</v>
      </c>
      <c r="E4845" s="4">
        <v>150.9112044</v>
      </c>
      <c r="G4845" s="4">
        <v>123.1758</v>
      </c>
      <c r="H4845" s="4">
        <v>150.54820000000001</v>
      </c>
      <c r="J4845" s="4">
        <v>137.192004</v>
      </c>
      <c r="K4845" s="4">
        <v>136.86199999999999</v>
      </c>
      <c r="L4845">
        <f t="shared" si="150"/>
        <v>0.33000400000000241</v>
      </c>
      <c r="M4845" s="7" t="str">
        <f t="shared" si="151"/>
        <v>Pass</v>
      </c>
    </row>
    <row r="4846" spans="2:13" hidden="1" x14ac:dyDescent="0.3">
      <c r="B4846" s="4" t="s">
        <v>120</v>
      </c>
      <c r="C4846" s="4" t="s">
        <v>10</v>
      </c>
      <c r="D4846" s="4">
        <v>1016.532028</v>
      </c>
      <c r="E4846" s="4">
        <v>1242.428034</v>
      </c>
      <c r="G4846" s="4">
        <v>1014.2748</v>
      </c>
      <c r="H4846" s="4">
        <v>1239.6692</v>
      </c>
      <c r="J4846" s="4">
        <v>1129.4800310000001</v>
      </c>
      <c r="K4846" s="4">
        <v>1126.972</v>
      </c>
      <c r="L4846">
        <f t="shared" si="150"/>
        <v>2.5080310000000736</v>
      </c>
      <c r="M4846" s="7" t="str">
        <f t="shared" si="151"/>
        <v>Fail</v>
      </c>
    </row>
    <row r="4847" spans="2:13" hidden="1" x14ac:dyDescent="0.3">
      <c r="B4847" s="4" t="s">
        <v>120</v>
      </c>
      <c r="C4847" s="4" t="s">
        <v>11</v>
      </c>
      <c r="D4847" s="4">
        <v>7.9200000000000007E-2</v>
      </c>
      <c r="E4847" s="4">
        <v>9.6799999999999997E-2</v>
      </c>
      <c r="G4847" s="4">
        <v>7.9200000000000007E-2</v>
      </c>
      <c r="H4847" s="4">
        <v>9.6799999999999997E-2</v>
      </c>
      <c r="J4847" s="4">
        <v>8.7999999999999995E-2</v>
      </c>
      <c r="K4847" s="4">
        <v>8.7999999999999995E-2</v>
      </c>
      <c r="L4847">
        <f t="shared" si="150"/>
        <v>0</v>
      </c>
      <c r="M4847" s="7" t="str">
        <f t="shared" si="151"/>
        <v>Pass</v>
      </c>
    </row>
    <row r="4848" spans="2:13" hidden="1" x14ac:dyDescent="0.3">
      <c r="B4848" s="4" t="s">
        <v>120</v>
      </c>
      <c r="C4848" s="4" t="s">
        <v>11</v>
      </c>
      <c r="D4848" s="4">
        <v>4.5738000000000003</v>
      </c>
      <c r="E4848" s="4">
        <v>5.5902000000000003</v>
      </c>
      <c r="G4848" s="4">
        <v>4.5787500000000003</v>
      </c>
      <c r="H4848" s="4">
        <v>5.5962500000000004</v>
      </c>
      <c r="J4848" s="4">
        <v>5.0819999999999999</v>
      </c>
      <c r="K4848" s="4">
        <v>5.0875000000000004</v>
      </c>
      <c r="L4848">
        <f t="shared" si="150"/>
        <v>-5.5000000000005045E-3</v>
      </c>
      <c r="M4848" s="7" t="str">
        <f t="shared" si="151"/>
        <v>Pass</v>
      </c>
    </row>
    <row r="4849" spans="2:13" hidden="1" x14ac:dyDescent="0.3">
      <c r="B4849" s="4" t="s">
        <v>120</v>
      </c>
      <c r="C4849" s="4" t="s">
        <v>11</v>
      </c>
      <c r="D4849" s="4">
        <v>0</v>
      </c>
      <c r="E4849" s="4">
        <v>0</v>
      </c>
      <c r="G4849" s="4">
        <v>0</v>
      </c>
      <c r="H4849" s="4">
        <v>0</v>
      </c>
      <c r="J4849" s="4">
        <v>0</v>
      </c>
      <c r="K4849" s="4">
        <v>0</v>
      </c>
      <c r="L4849">
        <f t="shared" si="150"/>
        <v>0</v>
      </c>
      <c r="M4849" s="7" t="str">
        <f t="shared" si="151"/>
        <v>Pass</v>
      </c>
    </row>
    <row r="4850" spans="2:13" hidden="1" x14ac:dyDescent="0.3">
      <c r="B4850" s="4" t="s">
        <v>120</v>
      </c>
      <c r="C4850" s="4" t="s">
        <v>11</v>
      </c>
      <c r="D4850" s="4">
        <v>0</v>
      </c>
      <c r="E4850" s="4">
        <v>0</v>
      </c>
      <c r="G4850" s="4">
        <v>0</v>
      </c>
      <c r="H4850" s="4">
        <v>0</v>
      </c>
      <c r="J4850" s="4">
        <v>0</v>
      </c>
      <c r="K4850" s="4">
        <v>0</v>
      </c>
      <c r="L4850">
        <f t="shared" si="150"/>
        <v>0</v>
      </c>
      <c r="M4850" s="7" t="str">
        <f t="shared" si="151"/>
        <v>Pass</v>
      </c>
    </row>
    <row r="4851" spans="2:13" hidden="1" x14ac:dyDescent="0.3">
      <c r="B4851" s="4" t="s">
        <v>120</v>
      </c>
      <c r="C4851" s="4" t="s">
        <v>11</v>
      </c>
      <c r="D4851" s="4">
        <v>0</v>
      </c>
      <c r="E4851" s="4">
        <v>0</v>
      </c>
      <c r="G4851" s="4">
        <v>0</v>
      </c>
      <c r="H4851" s="4">
        <v>0</v>
      </c>
      <c r="J4851" s="4">
        <v>0</v>
      </c>
      <c r="K4851" s="4">
        <v>0</v>
      </c>
      <c r="L4851">
        <f t="shared" si="150"/>
        <v>0</v>
      </c>
      <c r="M4851" s="7" t="str">
        <f t="shared" si="151"/>
        <v>Pass</v>
      </c>
    </row>
    <row r="4852" spans="2:13" hidden="1" x14ac:dyDescent="0.3">
      <c r="B4852" s="4" t="s">
        <v>120</v>
      </c>
      <c r="C4852" s="4" t="s">
        <v>11</v>
      </c>
      <c r="D4852" s="4">
        <v>0</v>
      </c>
      <c r="E4852" s="4">
        <v>0</v>
      </c>
      <c r="G4852" s="4">
        <v>0</v>
      </c>
      <c r="H4852" s="4">
        <v>0</v>
      </c>
      <c r="J4852" s="4">
        <v>0</v>
      </c>
      <c r="K4852" s="4">
        <v>0</v>
      </c>
      <c r="L4852">
        <f t="shared" si="150"/>
        <v>0</v>
      </c>
      <c r="M4852" s="7" t="str">
        <f t="shared" si="151"/>
        <v>Pass</v>
      </c>
    </row>
    <row r="4853" spans="2:13" hidden="1" x14ac:dyDescent="0.3">
      <c r="B4853" s="4" t="s">
        <v>120</v>
      </c>
      <c r="C4853" s="4" t="s">
        <v>11</v>
      </c>
      <c r="D4853" s="4">
        <v>0</v>
      </c>
      <c r="E4853" s="4">
        <v>0</v>
      </c>
      <c r="G4853" s="4">
        <v>0</v>
      </c>
      <c r="H4853" s="4">
        <v>0</v>
      </c>
      <c r="J4853" s="4">
        <v>0</v>
      </c>
      <c r="K4853" s="4">
        <v>0</v>
      </c>
      <c r="L4853">
        <f t="shared" si="150"/>
        <v>0</v>
      </c>
      <c r="M4853" s="7" t="str">
        <f t="shared" si="151"/>
        <v>Pass</v>
      </c>
    </row>
    <row r="4854" spans="2:13" hidden="1" x14ac:dyDescent="0.3">
      <c r="B4854" s="4" t="s">
        <v>120</v>
      </c>
      <c r="C4854" s="4" t="s">
        <v>11</v>
      </c>
      <c r="D4854" s="4">
        <v>0</v>
      </c>
      <c r="E4854" s="4">
        <v>0</v>
      </c>
      <c r="G4854" s="4">
        <v>0</v>
      </c>
      <c r="H4854" s="4">
        <v>0</v>
      </c>
      <c r="J4854" s="4">
        <v>0</v>
      </c>
      <c r="K4854" s="4">
        <v>0</v>
      </c>
      <c r="L4854">
        <f t="shared" si="150"/>
        <v>0</v>
      </c>
      <c r="M4854" s="7" t="str">
        <f t="shared" si="151"/>
        <v>Pass</v>
      </c>
    </row>
    <row r="4855" spans="2:13" hidden="1" x14ac:dyDescent="0.3">
      <c r="B4855" s="4" t="s">
        <v>120</v>
      </c>
      <c r="C4855" s="4" t="s">
        <v>11</v>
      </c>
      <c r="D4855" s="4">
        <v>0</v>
      </c>
      <c r="E4855" s="4">
        <v>0</v>
      </c>
      <c r="G4855" s="4">
        <v>0</v>
      </c>
      <c r="H4855" s="4">
        <v>0</v>
      </c>
      <c r="J4855" s="4">
        <v>0</v>
      </c>
      <c r="K4855" s="4">
        <v>0</v>
      </c>
      <c r="L4855">
        <f t="shared" si="150"/>
        <v>0</v>
      </c>
      <c r="M4855" s="7" t="str">
        <f t="shared" si="151"/>
        <v>Pass</v>
      </c>
    </row>
    <row r="4856" spans="2:13" hidden="1" x14ac:dyDescent="0.3">
      <c r="B4856" s="4" t="s">
        <v>120</v>
      </c>
      <c r="C4856" s="4" t="s">
        <v>11</v>
      </c>
      <c r="D4856" s="4">
        <v>0</v>
      </c>
      <c r="E4856" s="4">
        <v>0</v>
      </c>
      <c r="G4856" s="4">
        <v>0</v>
      </c>
      <c r="H4856" s="4">
        <v>0</v>
      </c>
      <c r="J4856" s="4">
        <v>0</v>
      </c>
      <c r="K4856" s="4">
        <v>0</v>
      </c>
      <c r="L4856">
        <f t="shared" si="150"/>
        <v>0</v>
      </c>
      <c r="M4856" s="7" t="str">
        <f t="shared" si="151"/>
        <v>Pass</v>
      </c>
    </row>
    <row r="4857" spans="2:13" hidden="1" x14ac:dyDescent="0.3">
      <c r="B4857" s="4" t="s">
        <v>120</v>
      </c>
      <c r="C4857" s="4" t="s">
        <v>12</v>
      </c>
      <c r="D4857" s="4">
        <v>1.8</v>
      </c>
      <c r="E4857" s="4">
        <v>2.2000000000000002</v>
      </c>
      <c r="G4857" s="4">
        <v>1.8</v>
      </c>
      <c r="H4857" s="4">
        <v>2.2000000000000002</v>
      </c>
      <c r="J4857" s="4">
        <v>2</v>
      </c>
      <c r="K4857" s="4">
        <v>2</v>
      </c>
      <c r="L4857">
        <f t="shared" si="150"/>
        <v>0</v>
      </c>
      <c r="M4857" s="7" t="str">
        <f t="shared" si="151"/>
        <v>Pass</v>
      </c>
    </row>
    <row r="4858" spans="2:13" hidden="1" x14ac:dyDescent="0.3">
      <c r="B4858" s="4" t="s">
        <v>120</v>
      </c>
      <c r="C4858" s="4" t="s">
        <v>12</v>
      </c>
      <c r="D4858" s="4">
        <v>0.9</v>
      </c>
      <c r="E4858" s="4">
        <v>1.1000000000000001</v>
      </c>
      <c r="G4858" s="4">
        <v>0.9</v>
      </c>
      <c r="H4858" s="4">
        <v>1.1000000000000001</v>
      </c>
      <c r="J4858" s="4">
        <v>1</v>
      </c>
      <c r="K4858" s="4">
        <v>1</v>
      </c>
      <c r="L4858">
        <f t="shared" si="150"/>
        <v>0</v>
      </c>
      <c r="M4858" s="7" t="str">
        <f t="shared" si="151"/>
        <v>Pass</v>
      </c>
    </row>
    <row r="4859" spans="2:13" hidden="1" x14ac:dyDescent="0.3">
      <c r="B4859" s="4" t="s">
        <v>120</v>
      </c>
      <c r="C4859" s="4" t="s">
        <v>12</v>
      </c>
      <c r="D4859" s="4">
        <v>2.7</v>
      </c>
      <c r="E4859" s="4">
        <v>3.3</v>
      </c>
      <c r="G4859" s="4">
        <v>2.7</v>
      </c>
      <c r="H4859" s="4">
        <v>3.3</v>
      </c>
      <c r="J4859" s="4">
        <v>3</v>
      </c>
      <c r="K4859" s="4">
        <v>3</v>
      </c>
      <c r="L4859">
        <f t="shared" si="150"/>
        <v>0</v>
      </c>
      <c r="M4859" s="7" t="str">
        <f t="shared" si="151"/>
        <v>Pass</v>
      </c>
    </row>
    <row r="4860" spans="2:13" hidden="1" x14ac:dyDescent="0.3">
      <c r="B4860" s="4" t="s">
        <v>120</v>
      </c>
      <c r="C4860" s="4" t="s">
        <v>13</v>
      </c>
      <c r="D4860" s="4">
        <v>3.117691454</v>
      </c>
      <c r="E4860" s="4">
        <v>3.8105117769999999</v>
      </c>
      <c r="G4860" s="4">
        <v>3.117691454</v>
      </c>
      <c r="H4860" s="4">
        <v>3.8105117769999999</v>
      </c>
      <c r="J4860" s="4">
        <v>3.4641016150000001</v>
      </c>
      <c r="K4860" s="4">
        <v>3.4641016150000001</v>
      </c>
      <c r="L4860">
        <f t="shared" si="150"/>
        <v>0</v>
      </c>
      <c r="M4860" s="7" t="str">
        <f t="shared" si="151"/>
        <v>Pass</v>
      </c>
    </row>
    <row r="4861" spans="2:13" hidden="1" x14ac:dyDescent="0.3">
      <c r="B4861" s="4" t="s">
        <v>120</v>
      </c>
      <c r="C4861" s="4" t="s">
        <v>13</v>
      </c>
      <c r="D4861" s="4">
        <v>12.63847704</v>
      </c>
      <c r="E4861" s="4">
        <v>15.447027500000001</v>
      </c>
      <c r="G4861" s="4">
        <v>12.63847704</v>
      </c>
      <c r="H4861" s="4">
        <v>15.447027500000001</v>
      </c>
      <c r="J4861" s="4">
        <v>14.042752269999999</v>
      </c>
      <c r="K4861" s="4">
        <v>14.042752269999999</v>
      </c>
      <c r="L4861">
        <f t="shared" si="150"/>
        <v>0</v>
      </c>
      <c r="M4861" s="7" t="str">
        <f t="shared" si="151"/>
        <v>Pass</v>
      </c>
    </row>
    <row r="4862" spans="2:13" hidden="1" x14ac:dyDescent="0.3">
      <c r="B4862" s="4" t="s">
        <v>121</v>
      </c>
      <c r="C4862" s="4" t="s">
        <v>4</v>
      </c>
      <c r="D4862" s="4">
        <v>24.65100017</v>
      </c>
      <c r="E4862" s="4">
        <v>30.129000210000001</v>
      </c>
      <c r="G4862" s="4">
        <v>24.645600000000002</v>
      </c>
      <c r="H4862" s="4">
        <v>30.122399999999999</v>
      </c>
      <c r="J4862" s="4">
        <v>27.390000189999999</v>
      </c>
      <c r="K4862" s="4">
        <v>27.384</v>
      </c>
      <c r="L4862">
        <f t="shared" si="150"/>
        <v>6.0001899999981845E-3</v>
      </c>
      <c r="M4862" s="7" t="str">
        <f t="shared" si="151"/>
        <v>Pass</v>
      </c>
    </row>
    <row r="4863" spans="2:13" hidden="1" x14ac:dyDescent="0.3">
      <c r="B4863" s="4" t="s">
        <v>121</v>
      </c>
      <c r="C4863" s="4" t="s">
        <v>4</v>
      </c>
      <c r="D4863" s="4">
        <v>1.031400007</v>
      </c>
      <c r="E4863" s="4">
        <v>1.260600009</v>
      </c>
      <c r="G4863" s="4">
        <v>0.88019999999999998</v>
      </c>
      <c r="H4863" s="4">
        <v>1.0758000000000001</v>
      </c>
      <c r="J4863" s="4">
        <v>1.1460000079999999</v>
      </c>
      <c r="K4863" s="4">
        <v>0.97799999999999998</v>
      </c>
      <c r="L4863">
        <f t="shared" si="150"/>
        <v>0.16800000799999992</v>
      </c>
      <c r="M4863" s="7" t="str">
        <f t="shared" si="151"/>
        <v>Pass</v>
      </c>
    </row>
    <row r="4864" spans="2:13" hidden="1" x14ac:dyDescent="0.3">
      <c r="B4864" s="4" t="s">
        <v>121</v>
      </c>
      <c r="C4864" s="4" t="s">
        <v>4</v>
      </c>
      <c r="D4864" s="4">
        <v>23.619600160000001</v>
      </c>
      <c r="E4864" s="4">
        <v>28.8684002</v>
      </c>
      <c r="G4864" s="4">
        <v>23.7654</v>
      </c>
      <c r="H4864" s="4">
        <v>29.046600000000002</v>
      </c>
      <c r="J4864" s="4">
        <v>26.24400018</v>
      </c>
      <c r="K4864" s="4">
        <v>26.405999999999999</v>
      </c>
      <c r="L4864">
        <f t="shared" si="150"/>
        <v>-0.16199981999999835</v>
      </c>
      <c r="M4864" s="7" t="str">
        <f t="shared" si="151"/>
        <v>Pass</v>
      </c>
    </row>
    <row r="4865" spans="2:13" hidden="1" x14ac:dyDescent="0.3">
      <c r="B4865" s="4" t="s">
        <v>121</v>
      </c>
      <c r="C4865" s="4" t="s">
        <v>4</v>
      </c>
      <c r="D4865" s="4">
        <v>4.0284000000000004</v>
      </c>
      <c r="E4865" s="4">
        <v>4.9236000000000004</v>
      </c>
      <c r="G4865" s="4">
        <v>4.0338000000000003</v>
      </c>
      <c r="H4865" s="4">
        <v>4.9302000000000001</v>
      </c>
      <c r="J4865" s="4">
        <v>4.476</v>
      </c>
      <c r="K4865" s="4">
        <v>4.4820000000000002</v>
      </c>
      <c r="L4865">
        <f t="shared" si="150"/>
        <v>-6.0000000000002274E-3</v>
      </c>
      <c r="M4865" s="7" t="str">
        <f t="shared" si="151"/>
        <v>Pass</v>
      </c>
    </row>
    <row r="4866" spans="2:13" hidden="1" x14ac:dyDescent="0.3">
      <c r="B4866" s="4" t="s">
        <v>121</v>
      </c>
      <c r="C4866" s="4" t="s">
        <v>4</v>
      </c>
      <c r="D4866" s="4">
        <v>20.622599999999998</v>
      </c>
      <c r="E4866" s="4">
        <v>25.205400000000001</v>
      </c>
      <c r="G4866" s="4">
        <v>20.611799999999999</v>
      </c>
      <c r="H4866" s="4">
        <v>25.1922</v>
      </c>
      <c r="J4866" s="4">
        <v>22.914000000000001</v>
      </c>
      <c r="K4866" s="4">
        <v>22.902000000000001</v>
      </c>
      <c r="L4866">
        <f t="shared" si="150"/>
        <v>1.2000000000000455E-2</v>
      </c>
      <c r="M4866" s="7" t="str">
        <f t="shared" si="151"/>
        <v>Pass</v>
      </c>
    </row>
    <row r="4867" spans="2:13" hidden="1" x14ac:dyDescent="0.3">
      <c r="B4867" s="4" t="s">
        <v>121</v>
      </c>
      <c r="C4867" s="4" t="s">
        <v>4</v>
      </c>
      <c r="D4867" s="4">
        <v>1.0800000000000001E-2</v>
      </c>
      <c r="E4867" s="4">
        <v>1.32E-2</v>
      </c>
      <c r="G4867" s="4">
        <v>1.0800000000000001E-2</v>
      </c>
      <c r="H4867" s="4">
        <v>1.32E-2</v>
      </c>
      <c r="J4867" s="4">
        <v>1.2E-2</v>
      </c>
      <c r="K4867" s="4">
        <v>1.2E-2</v>
      </c>
      <c r="L4867">
        <f t="shared" ref="L4867:L4930" si="152">J4867-K4867</f>
        <v>0</v>
      </c>
      <c r="M4867" s="7" t="str">
        <f t="shared" ref="M4867:M4930" si="153">IF(ABS(L4867) &gt; 0.99, "Fail", "Pass")</f>
        <v>Pass</v>
      </c>
    </row>
    <row r="4868" spans="2:13" hidden="1" x14ac:dyDescent="0.3">
      <c r="B4868" s="4" t="s">
        <v>121</v>
      </c>
      <c r="C4868" s="4" t="s">
        <v>5</v>
      </c>
      <c r="D4868" s="4">
        <v>4.5765431999999997</v>
      </c>
      <c r="E4868" s="4">
        <v>5.5935528000000003</v>
      </c>
      <c r="G4868" s="4">
        <v>4.5756936000000001</v>
      </c>
      <c r="H4868" s="4">
        <v>5.5925143999999998</v>
      </c>
      <c r="J4868" s="4">
        <v>5.0850479999999996</v>
      </c>
      <c r="K4868" s="4">
        <v>5.084104</v>
      </c>
      <c r="L4868">
        <f t="shared" si="152"/>
        <v>9.4399999999961182E-4</v>
      </c>
      <c r="M4868" s="7" t="str">
        <f t="shared" si="153"/>
        <v>Pass</v>
      </c>
    </row>
    <row r="4869" spans="2:13" hidden="1" x14ac:dyDescent="0.3">
      <c r="B4869" s="4" t="s">
        <v>121</v>
      </c>
      <c r="C4869" s="4" t="s">
        <v>5</v>
      </c>
      <c r="D4869" s="4">
        <v>0.19148309999999999</v>
      </c>
      <c r="E4869" s="4">
        <v>0.23403489999999999</v>
      </c>
      <c r="G4869" s="4">
        <v>0.16341749999999999</v>
      </c>
      <c r="H4869" s="4">
        <v>0.19973250000000001</v>
      </c>
      <c r="J4869" s="4">
        <v>0.212759</v>
      </c>
      <c r="K4869" s="4">
        <v>0.18157499999999999</v>
      </c>
      <c r="L4869">
        <f t="shared" si="152"/>
        <v>3.1184000000000017E-2</v>
      </c>
      <c r="M4869" s="7" t="str">
        <f t="shared" si="153"/>
        <v>Pass</v>
      </c>
    </row>
    <row r="4870" spans="2:13" hidden="1" x14ac:dyDescent="0.3">
      <c r="B4870" s="4" t="s">
        <v>121</v>
      </c>
      <c r="C4870" s="4" t="s">
        <v>5</v>
      </c>
      <c r="D4870" s="4">
        <v>4.3850600999999996</v>
      </c>
      <c r="E4870" s="4">
        <v>5.3595179000000002</v>
      </c>
      <c r="G4870" s="4">
        <v>4.4122760999999997</v>
      </c>
      <c r="H4870" s="4">
        <v>5.3927819000000001</v>
      </c>
      <c r="J4870" s="4">
        <v>4.8722890000000003</v>
      </c>
      <c r="K4870" s="4">
        <v>4.9025290000000004</v>
      </c>
      <c r="L4870">
        <f t="shared" si="152"/>
        <v>-3.0240000000000045E-2</v>
      </c>
      <c r="M4870" s="7" t="str">
        <f t="shared" si="153"/>
        <v>Pass</v>
      </c>
    </row>
    <row r="4871" spans="2:13" hidden="1" x14ac:dyDescent="0.3">
      <c r="B4871" s="4" t="s">
        <v>121</v>
      </c>
      <c r="C4871" s="4" t="s">
        <v>6</v>
      </c>
      <c r="D4871" s="4">
        <v>484.77420339999998</v>
      </c>
      <c r="E4871" s="4">
        <v>592.50180420000004</v>
      </c>
      <c r="G4871" s="4">
        <v>484.75799999999998</v>
      </c>
      <c r="H4871" s="4">
        <v>592.48199999999997</v>
      </c>
      <c r="J4871" s="4">
        <v>538.63800379999998</v>
      </c>
      <c r="K4871" s="4">
        <v>538.62</v>
      </c>
      <c r="L4871">
        <f t="shared" si="152"/>
        <v>1.8003799999974035E-2</v>
      </c>
      <c r="M4871" s="7" t="str">
        <f t="shared" si="153"/>
        <v>Pass</v>
      </c>
    </row>
    <row r="4872" spans="2:13" x14ac:dyDescent="0.3">
      <c r="B4872" s="4" t="s">
        <v>121</v>
      </c>
      <c r="C4872" s="4" t="s">
        <v>7</v>
      </c>
      <c r="D4872" s="4">
        <v>18.899999999999999</v>
      </c>
      <c r="E4872" s="4">
        <v>23.1</v>
      </c>
      <c r="G4872" s="4">
        <v>18</v>
      </c>
      <c r="H4872" s="4">
        <v>22</v>
      </c>
      <c r="J4872" s="4">
        <v>21</v>
      </c>
      <c r="K4872" s="4">
        <v>20</v>
      </c>
      <c r="L4872">
        <f t="shared" si="152"/>
        <v>1</v>
      </c>
      <c r="M4872" s="7" t="str">
        <f t="shared" si="153"/>
        <v>Fail</v>
      </c>
    </row>
    <row r="4873" spans="2:13" hidden="1" x14ac:dyDescent="0.3">
      <c r="B4873" s="4" t="s">
        <v>121</v>
      </c>
      <c r="C4873" s="4" t="s">
        <v>7</v>
      </c>
      <c r="D4873" s="4">
        <v>9.9</v>
      </c>
      <c r="E4873" s="4">
        <v>12.1</v>
      </c>
      <c r="G4873" s="4">
        <v>9.9</v>
      </c>
      <c r="H4873" s="4">
        <v>12.1</v>
      </c>
      <c r="J4873" s="4">
        <v>11</v>
      </c>
      <c r="K4873" s="4">
        <v>11</v>
      </c>
      <c r="L4873">
        <f t="shared" si="152"/>
        <v>0</v>
      </c>
      <c r="M4873" s="7" t="str">
        <f t="shared" si="153"/>
        <v>Pass</v>
      </c>
    </row>
    <row r="4874" spans="2:13" hidden="1" x14ac:dyDescent="0.3">
      <c r="B4874" s="4" t="s">
        <v>121</v>
      </c>
      <c r="C4874" s="4" t="s">
        <v>7</v>
      </c>
      <c r="D4874" s="4">
        <v>0.9</v>
      </c>
      <c r="E4874" s="4">
        <v>1.1000000000000001</v>
      </c>
      <c r="G4874" s="4">
        <v>0.9</v>
      </c>
      <c r="H4874" s="4">
        <v>1.1000000000000001</v>
      </c>
      <c r="J4874" s="4">
        <v>1</v>
      </c>
      <c r="K4874" s="4">
        <v>1</v>
      </c>
      <c r="L4874">
        <f t="shared" si="152"/>
        <v>0</v>
      </c>
      <c r="M4874" s="7" t="str">
        <f t="shared" si="153"/>
        <v>Pass</v>
      </c>
    </row>
    <row r="4875" spans="2:13" hidden="1" x14ac:dyDescent="0.3">
      <c r="B4875" s="4" t="s">
        <v>121</v>
      </c>
      <c r="C4875" s="4" t="s">
        <v>7</v>
      </c>
      <c r="D4875" s="4">
        <v>0</v>
      </c>
      <c r="E4875" s="4">
        <v>0</v>
      </c>
      <c r="G4875" s="4">
        <v>0</v>
      </c>
      <c r="H4875" s="4">
        <v>0</v>
      </c>
      <c r="J4875" s="4">
        <v>0</v>
      </c>
      <c r="K4875" s="4">
        <v>0</v>
      </c>
      <c r="L4875">
        <f t="shared" si="152"/>
        <v>0</v>
      </c>
      <c r="M4875" s="7" t="str">
        <f t="shared" si="153"/>
        <v>Pass</v>
      </c>
    </row>
    <row r="4876" spans="2:13" hidden="1" x14ac:dyDescent="0.3">
      <c r="B4876" s="4" t="s">
        <v>121</v>
      </c>
      <c r="C4876" s="4" t="s">
        <v>8</v>
      </c>
      <c r="D4876" s="4">
        <v>1.026</v>
      </c>
      <c r="E4876" s="4">
        <v>1.254</v>
      </c>
      <c r="G4876" s="4">
        <v>0.87480000000000002</v>
      </c>
      <c r="H4876" s="4">
        <v>1.0691999999999999</v>
      </c>
      <c r="J4876" s="4">
        <v>1.1399999999999999</v>
      </c>
      <c r="K4876" s="4">
        <v>0.97199999999999998</v>
      </c>
      <c r="L4876">
        <f t="shared" si="152"/>
        <v>0.16799999999999993</v>
      </c>
      <c r="M4876" s="7" t="str">
        <f t="shared" si="153"/>
        <v>Pass</v>
      </c>
    </row>
    <row r="4877" spans="2:13" hidden="1" x14ac:dyDescent="0.3">
      <c r="B4877" s="4" t="s">
        <v>121</v>
      </c>
      <c r="C4877" s="4" t="s">
        <v>8</v>
      </c>
      <c r="D4877" s="4">
        <v>23.630400000000002</v>
      </c>
      <c r="E4877" s="4">
        <v>28.881599999999999</v>
      </c>
      <c r="G4877" s="4">
        <v>23.776199999999999</v>
      </c>
      <c r="H4877" s="4">
        <v>29.059799999999999</v>
      </c>
      <c r="J4877" s="4">
        <v>26.256</v>
      </c>
      <c r="K4877" s="4">
        <v>26.417999999999999</v>
      </c>
      <c r="L4877">
        <f t="shared" si="152"/>
        <v>-0.16199999999999903</v>
      </c>
      <c r="M4877" s="7" t="str">
        <f t="shared" si="153"/>
        <v>Pass</v>
      </c>
    </row>
    <row r="4878" spans="2:13" hidden="1" x14ac:dyDescent="0.3">
      <c r="B4878" s="4" t="s">
        <v>121</v>
      </c>
      <c r="C4878" s="4" t="s">
        <v>8</v>
      </c>
      <c r="D4878" s="4">
        <v>5.4000000000000003E-3</v>
      </c>
      <c r="E4878" s="4">
        <v>6.6E-3</v>
      </c>
      <c r="G4878" s="4">
        <v>5.4000000000000003E-3</v>
      </c>
      <c r="H4878" s="4">
        <v>6.6E-3</v>
      </c>
      <c r="J4878" s="4">
        <v>6.0000000000000001E-3</v>
      </c>
      <c r="K4878" s="4">
        <v>6.0000000000000001E-3</v>
      </c>
      <c r="L4878">
        <f t="shared" si="152"/>
        <v>0</v>
      </c>
      <c r="M4878" s="7" t="str">
        <f t="shared" si="153"/>
        <v>Pass</v>
      </c>
    </row>
    <row r="4879" spans="2:13" hidden="1" x14ac:dyDescent="0.3">
      <c r="B4879" s="4" t="s">
        <v>121</v>
      </c>
      <c r="C4879" s="4" t="s">
        <v>8</v>
      </c>
      <c r="D4879" s="4">
        <v>0</v>
      </c>
      <c r="E4879" s="4">
        <v>0</v>
      </c>
      <c r="G4879" s="4">
        <v>0</v>
      </c>
      <c r="H4879" s="4">
        <v>0</v>
      </c>
      <c r="J4879" s="4">
        <v>0</v>
      </c>
      <c r="K4879" s="4">
        <v>0</v>
      </c>
      <c r="L4879">
        <f t="shared" si="152"/>
        <v>0</v>
      </c>
      <c r="M4879" s="7" t="str">
        <f t="shared" si="153"/>
        <v>Pass</v>
      </c>
    </row>
    <row r="4880" spans="2:13" hidden="1" x14ac:dyDescent="0.3">
      <c r="B4880" s="4" t="s">
        <v>121</v>
      </c>
      <c r="C4880" s="4" t="s">
        <v>9</v>
      </c>
      <c r="D4880" s="4">
        <v>0.1904805</v>
      </c>
      <c r="E4880" s="4">
        <v>0.2328095</v>
      </c>
      <c r="G4880" s="4">
        <v>0.1624149</v>
      </c>
      <c r="H4880" s="4">
        <v>0.19850709999999999</v>
      </c>
      <c r="J4880" s="4">
        <v>0.211645</v>
      </c>
      <c r="K4880" s="4">
        <v>0.18046100000000001</v>
      </c>
      <c r="L4880">
        <f t="shared" si="152"/>
        <v>3.118399999999999E-2</v>
      </c>
      <c r="M4880" s="7" t="str">
        <f t="shared" si="153"/>
        <v>Pass</v>
      </c>
    </row>
    <row r="4881" spans="2:13" hidden="1" x14ac:dyDescent="0.3">
      <c r="B4881" s="4" t="s">
        <v>121</v>
      </c>
      <c r="C4881" s="4" t="s">
        <v>9</v>
      </c>
      <c r="D4881" s="4">
        <v>4.3870652999999997</v>
      </c>
      <c r="E4881" s="4">
        <v>5.3619687000000003</v>
      </c>
      <c r="G4881" s="4">
        <v>4.4142812999999999</v>
      </c>
      <c r="H4881" s="4">
        <v>5.3952327000000002</v>
      </c>
      <c r="J4881" s="4">
        <v>4.874517</v>
      </c>
      <c r="K4881" s="4">
        <v>4.904757</v>
      </c>
      <c r="L4881">
        <f t="shared" si="152"/>
        <v>-3.0240000000000045E-2</v>
      </c>
      <c r="M4881" s="7" t="str">
        <f t="shared" si="153"/>
        <v>Pass</v>
      </c>
    </row>
    <row r="4882" spans="2:13" hidden="1" x14ac:dyDescent="0.3">
      <c r="B4882" s="4" t="s">
        <v>121</v>
      </c>
      <c r="C4882" s="4" t="s">
        <v>9</v>
      </c>
      <c r="D4882" s="4">
        <v>1.0026E-3</v>
      </c>
      <c r="E4882" s="4">
        <v>1.2254E-3</v>
      </c>
      <c r="G4882" s="4">
        <v>1.0026E-3</v>
      </c>
      <c r="H4882" s="4">
        <v>1.2254E-3</v>
      </c>
      <c r="J4882" s="4">
        <v>1.114E-3</v>
      </c>
      <c r="K4882" s="4">
        <v>1.114E-3</v>
      </c>
      <c r="L4882">
        <f t="shared" si="152"/>
        <v>0</v>
      </c>
      <c r="M4882" s="7" t="str">
        <f t="shared" si="153"/>
        <v>Pass</v>
      </c>
    </row>
    <row r="4883" spans="2:13" hidden="1" x14ac:dyDescent="0.3">
      <c r="B4883" s="4" t="s">
        <v>121</v>
      </c>
      <c r="C4883" s="4" t="s">
        <v>9</v>
      </c>
      <c r="D4883" s="4">
        <v>0</v>
      </c>
      <c r="E4883" s="4">
        <v>0</v>
      </c>
      <c r="G4883" s="4">
        <v>0</v>
      </c>
      <c r="H4883" s="4">
        <v>0</v>
      </c>
      <c r="J4883" s="4">
        <v>0</v>
      </c>
      <c r="K4883" s="4">
        <v>0</v>
      </c>
      <c r="L4883">
        <f t="shared" si="152"/>
        <v>0</v>
      </c>
      <c r="M4883" s="7" t="str">
        <f t="shared" si="153"/>
        <v>Pass</v>
      </c>
    </row>
    <row r="4884" spans="2:13" hidden="1" x14ac:dyDescent="0.3">
      <c r="B4884" s="4" t="s">
        <v>121</v>
      </c>
      <c r="C4884" s="4" t="s">
        <v>10</v>
      </c>
      <c r="D4884" s="4">
        <v>2.7864</v>
      </c>
      <c r="E4884" s="4">
        <v>3.4056000000000002</v>
      </c>
      <c r="G4884" s="4">
        <v>2.7864</v>
      </c>
      <c r="H4884" s="4">
        <v>3.4056000000000002</v>
      </c>
      <c r="J4884" s="4">
        <v>3.0960000000000001</v>
      </c>
      <c r="K4884" s="4">
        <v>3.0960000000000001</v>
      </c>
      <c r="L4884">
        <f t="shared" si="152"/>
        <v>0</v>
      </c>
      <c r="M4884" s="7" t="str">
        <f t="shared" si="153"/>
        <v>Pass</v>
      </c>
    </row>
    <row r="4885" spans="2:13" hidden="1" x14ac:dyDescent="0.3">
      <c r="B4885" s="4" t="s">
        <v>121</v>
      </c>
      <c r="C4885" s="4" t="s">
        <v>10</v>
      </c>
      <c r="D4885" s="4">
        <v>1.5174000000000001</v>
      </c>
      <c r="E4885" s="4">
        <v>1.8546</v>
      </c>
      <c r="G4885" s="4">
        <v>1.5174000000000001</v>
      </c>
      <c r="H4885" s="4">
        <v>1.8546</v>
      </c>
      <c r="J4885" s="4">
        <v>1.6859999999999999</v>
      </c>
      <c r="K4885" s="4">
        <v>1.6859999999999999</v>
      </c>
      <c r="L4885">
        <f t="shared" si="152"/>
        <v>0</v>
      </c>
      <c r="M4885" s="7" t="str">
        <f t="shared" si="153"/>
        <v>Pass</v>
      </c>
    </row>
    <row r="4886" spans="2:13" hidden="1" x14ac:dyDescent="0.3">
      <c r="B4886" s="4" t="s">
        <v>121</v>
      </c>
      <c r="C4886" s="4" t="s">
        <v>10</v>
      </c>
      <c r="D4886" s="4">
        <v>365.0022027</v>
      </c>
      <c r="E4886" s="4">
        <v>446.11380329999997</v>
      </c>
      <c r="G4886" s="4">
        <v>364.98599999999999</v>
      </c>
      <c r="H4886" s="4">
        <v>446.09399999999999</v>
      </c>
      <c r="J4886" s="4">
        <v>405.55800299999999</v>
      </c>
      <c r="K4886" s="4">
        <v>405.54</v>
      </c>
      <c r="L4886">
        <f t="shared" si="152"/>
        <v>1.8002999999964686E-2</v>
      </c>
      <c r="M4886" s="7" t="str">
        <f t="shared" si="153"/>
        <v>Pass</v>
      </c>
    </row>
    <row r="4887" spans="2:13" hidden="1" x14ac:dyDescent="0.3">
      <c r="B4887" s="4" t="s">
        <v>121</v>
      </c>
      <c r="C4887" s="4" t="s">
        <v>10</v>
      </c>
      <c r="D4887" s="4">
        <v>484.77420360000002</v>
      </c>
      <c r="E4887" s="4">
        <v>592.50180439999997</v>
      </c>
      <c r="G4887" s="4">
        <v>484.75799999999998</v>
      </c>
      <c r="H4887" s="4">
        <v>592.48199999999997</v>
      </c>
      <c r="J4887" s="4">
        <v>538.63800400000002</v>
      </c>
      <c r="K4887" s="4">
        <v>538.62</v>
      </c>
      <c r="L4887">
        <f t="shared" si="152"/>
        <v>1.8004000000019005E-2</v>
      </c>
      <c r="M4887" s="7" t="str">
        <f t="shared" si="153"/>
        <v>Pass</v>
      </c>
    </row>
    <row r="4888" spans="2:13" hidden="1" x14ac:dyDescent="0.3">
      <c r="B4888" s="4" t="s">
        <v>121</v>
      </c>
      <c r="C4888" s="4" t="s">
        <v>10</v>
      </c>
      <c r="D4888" s="4">
        <v>25.428599999999999</v>
      </c>
      <c r="E4888" s="4">
        <v>31.0794</v>
      </c>
      <c r="G4888" s="4">
        <v>25.434000000000001</v>
      </c>
      <c r="H4888" s="4">
        <v>31.085999999999999</v>
      </c>
      <c r="J4888" s="4">
        <v>28.254000000000001</v>
      </c>
      <c r="K4888" s="4">
        <v>28.26</v>
      </c>
      <c r="L4888">
        <f t="shared" si="152"/>
        <v>-6.0000000000002274E-3</v>
      </c>
      <c r="M4888" s="7" t="str">
        <f t="shared" si="153"/>
        <v>Pass</v>
      </c>
    </row>
    <row r="4889" spans="2:13" hidden="1" x14ac:dyDescent="0.3">
      <c r="B4889" s="4" t="s">
        <v>121</v>
      </c>
      <c r="C4889" s="4" t="s">
        <v>10</v>
      </c>
      <c r="D4889" s="4">
        <v>80.308800899999994</v>
      </c>
      <c r="E4889" s="4">
        <v>98.155201099999999</v>
      </c>
      <c r="G4889" s="4">
        <v>80.319599999999994</v>
      </c>
      <c r="H4889" s="4">
        <v>98.168400000000005</v>
      </c>
      <c r="J4889" s="4">
        <v>89.232000999999997</v>
      </c>
      <c r="K4889" s="4">
        <v>89.244</v>
      </c>
      <c r="L4889">
        <f t="shared" si="152"/>
        <v>-1.199900000000298E-2</v>
      </c>
      <c r="M4889" s="7" t="str">
        <f t="shared" si="153"/>
        <v>Pass</v>
      </c>
    </row>
    <row r="4890" spans="2:13" hidden="1" x14ac:dyDescent="0.3">
      <c r="B4890" s="4" t="s">
        <v>121</v>
      </c>
      <c r="C4890" s="4" t="s">
        <v>10</v>
      </c>
      <c r="D4890" s="4">
        <v>121.9536009</v>
      </c>
      <c r="E4890" s="4">
        <v>149.05440110000001</v>
      </c>
      <c r="G4890" s="4">
        <v>121.9644</v>
      </c>
      <c r="H4890" s="4">
        <v>149.0676</v>
      </c>
      <c r="J4890" s="4">
        <v>135.50400099999999</v>
      </c>
      <c r="K4890" s="4">
        <v>135.51599999999999</v>
      </c>
      <c r="L4890">
        <f t="shared" si="152"/>
        <v>-1.199900000000298E-2</v>
      </c>
      <c r="M4890" s="7" t="str">
        <f t="shared" si="153"/>
        <v>Pass</v>
      </c>
    </row>
    <row r="4891" spans="2:13" hidden="1" x14ac:dyDescent="0.3">
      <c r="B4891" s="4" t="s">
        <v>121</v>
      </c>
      <c r="C4891" s="4" t="s">
        <v>10</v>
      </c>
      <c r="D4891" s="4">
        <v>1035.207007</v>
      </c>
      <c r="E4891" s="4">
        <v>1265.253009</v>
      </c>
      <c r="G4891" s="4">
        <v>1035.1962000000001</v>
      </c>
      <c r="H4891" s="4">
        <v>1265.2398000000001</v>
      </c>
      <c r="J4891" s="4">
        <v>1150.230008</v>
      </c>
      <c r="K4891" s="4">
        <v>1150.2180000000001</v>
      </c>
      <c r="L4891">
        <f t="shared" si="152"/>
        <v>1.2007999999923413E-2</v>
      </c>
      <c r="M4891" s="7" t="str">
        <f t="shared" si="153"/>
        <v>Pass</v>
      </c>
    </row>
    <row r="4892" spans="2:13" hidden="1" x14ac:dyDescent="0.3">
      <c r="B4892" s="4" t="s">
        <v>121</v>
      </c>
      <c r="C4892" s="4" t="s">
        <v>11</v>
      </c>
      <c r="D4892" s="4">
        <v>1.026</v>
      </c>
      <c r="E4892" s="4">
        <v>1.254</v>
      </c>
      <c r="G4892" s="4">
        <v>0.87480000000000002</v>
      </c>
      <c r="H4892" s="4">
        <v>1.0691999999999999</v>
      </c>
      <c r="J4892" s="4">
        <v>1.1399999999999999</v>
      </c>
      <c r="K4892" s="4">
        <v>0.97199999999999998</v>
      </c>
      <c r="L4892">
        <f t="shared" si="152"/>
        <v>0.16799999999999993</v>
      </c>
      <c r="M4892" s="7" t="str">
        <f t="shared" si="153"/>
        <v>Pass</v>
      </c>
    </row>
    <row r="4893" spans="2:13" hidden="1" x14ac:dyDescent="0.3">
      <c r="B4893" s="4" t="s">
        <v>121</v>
      </c>
      <c r="C4893" s="4" t="s">
        <v>11</v>
      </c>
      <c r="D4893" s="4">
        <v>23.630400000000002</v>
      </c>
      <c r="E4893" s="4">
        <v>28.881599999999999</v>
      </c>
      <c r="G4893" s="4">
        <v>23.776199999999999</v>
      </c>
      <c r="H4893" s="4">
        <v>29.059799999999999</v>
      </c>
      <c r="J4893" s="4">
        <v>26.256</v>
      </c>
      <c r="K4893" s="4">
        <v>26.417999999999999</v>
      </c>
      <c r="L4893">
        <f t="shared" si="152"/>
        <v>-0.16199999999999903</v>
      </c>
      <c r="M4893" s="7" t="str">
        <f t="shared" si="153"/>
        <v>Pass</v>
      </c>
    </row>
    <row r="4894" spans="2:13" hidden="1" x14ac:dyDescent="0.3">
      <c r="B4894" s="4" t="s">
        <v>121</v>
      </c>
      <c r="C4894" s="4" t="s">
        <v>11</v>
      </c>
      <c r="D4894" s="4">
        <v>5.4000000000000003E-3</v>
      </c>
      <c r="E4894" s="4">
        <v>6.6E-3</v>
      </c>
      <c r="G4894" s="4">
        <v>5.4000000000000003E-3</v>
      </c>
      <c r="H4894" s="4">
        <v>6.6E-3</v>
      </c>
      <c r="J4894" s="4">
        <v>6.0000000000000001E-3</v>
      </c>
      <c r="K4894" s="4">
        <v>6.0000000000000001E-3</v>
      </c>
      <c r="L4894">
        <f t="shared" si="152"/>
        <v>0</v>
      </c>
      <c r="M4894" s="7" t="str">
        <f t="shared" si="153"/>
        <v>Pass</v>
      </c>
    </row>
    <row r="4895" spans="2:13" hidden="1" x14ac:dyDescent="0.3">
      <c r="B4895" s="4" t="s">
        <v>121</v>
      </c>
      <c r="C4895" s="4" t="s">
        <v>11</v>
      </c>
      <c r="D4895" s="4">
        <v>0</v>
      </c>
      <c r="E4895" s="4">
        <v>0</v>
      </c>
      <c r="G4895" s="4">
        <v>0</v>
      </c>
      <c r="H4895" s="4">
        <v>0</v>
      </c>
      <c r="J4895" s="4">
        <v>0</v>
      </c>
      <c r="K4895" s="4">
        <v>0</v>
      </c>
      <c r="L4895">
        <f t="shared" si="152"/>
        <v>0</v>
      </c>
      <c r="M4895" s="7" t="str">
        <f t="shared" si="153"/>
        <v>Pass</v>
      </c>
    </row>
    <row r="4896" spans="2:13" hidden="1" x14ac:dyDescent="0.3">
      <c r="B4896" s="4" t="s">
        <v>121</v>
      </c>
      <c r="C4896" s="4" t="s">
        <v>11</v>
      </c>
      <c r="D4896" s="4">
        <v>0</v>
      </c>
      <c r="E4896" s="4">
        <v>0</v>
      </c>
      <c r="G4896" s="4">
        <v>0</v>
      </c>
      <c r="H4896" s="4">
        <v>0</v>
      </c>
      <c r="J4896" s="4">
        <v>0</v>
      </c>
      <c r="K4896" s="4">
        <v>0</v>
      </c>
      <c r="L4896">
        <f t="shared" si="152"/>
        <v>0</v>
      </c>
      <c r="M4896" s="7" t="str">
        <f t="shared" si="153"/>
        <v>Pass</v>
      </c>
    </row>
    <row r="4897" spans="2:13" hidden="1" x14ac:dyDescent="0.3">
      <c r="B4897" s="4" t="s">
        <v>121</v>
      </c>
      <c r="C4897" s="4" t="s">
        <v>11</v>
      </c>
      <c r="D4897" s="4">
        <v>5.4000000000000003E-3</v>
      </c>
      <c r="E4897" s="4">
        <v>6.6E-3</v>
      </c>
      <c r="G4897" s="4">
        <v>5.4000000000000003E-3</v>
      </c>
      <c r="H4897" s="4">
        <v>6.6E-3</v>
      </c>
      <c r="J4897" s="4">
        <v>6.0000000000000001E-3</v>
      </c>
      <c r="K4897" s="4">
        <v>6.0000000000000001E-3</v>
      </c>
      <c r="L4897">
        <f t="shared" si="152"/>
        <v>0</v>
      </c>
      <c r="M4897" s="7" t="str">
        <f t="shared" si="153"/>
        <v>Pass</v>
      </c>
    </row>
    <row r="4898" spans="2:13" hidden="1" x14ac:dyDescent="0.3">
      <c r="B4898" s="4" t="s">
        <v>121</v>
      </c>
      <c r="C4898" s="4" t="s">
        <v>11</v>
      </c>
      <c r="D4898" s="4">
        <v>0</v>
      </c>
      <c r="E4898" s="4">
        <v>0</v>
      </c>
      <c r="G4898" s="4">
        <v>0</v>
      </c>
      <c r="H4898" s="4">
        <v>0</v>
      </c>
      <c r="J4898" s="4">
        <v>0</v>
      </c>
      <c r="K4898" s="4">
        <v>0</v>
      </c>
      <c r="L4898">
        <f t="shared" si="152"/>
        <v>0</v>
      </c>
      <c r="M4898" s="7" t="str">
        <f t="shared" si="153"/>
        <v>Pass</v>
      </c>
    </row>
    <row r="4899" spans="2:13" hidden="1" x14ac:dyDescent="0.3">
      <c r="B4899" s="4" t="s">
        <v>121</v>
      </c>
      <c r="C4899" s="4" t="s">
        <v>11</v>
      </c>
      <c r="D4899" s="4">
        <v>0</v>
      </c>
      <c r="E4899" s="4">
        <v>0</v>
      </c>
      <c r="G4899" s="4">
        <v>0</v>
      </c>
      <c r="H4899" s="4">
        <v>0</v>
      </c>
      <c r="J4899" s="4">
        <v>0</v>
      </c>
      <c r="K4899" s="4">
        <v>0</v>
      </c>
      <c r="L4899">
        <f t="shared" si="152"/>
        <v>0</v>
      </c>
      <c r="M4899" s="7" t="str">
        <f t="shared" si="153"/>
        <v>Pass</v>
      </c>
    </row>
    <row r="4900" spans="2:13" hidden="1" x14ac:dyDescent="0.3">
      <c r="B4900" s="4" t="s">
        <v>121</v>
      </c>
      <c r="C4900" s="4" t="s">
        <v>11</v>
      </c>
      <c r="D4900" s="4">
        <v>0</v>
      </c>
      <c r="E4900" s="4">
        <v>0</v>
      </c>
      <c r="G4900" s="4">
        <v>0</v>
      </c>
      <c r="H4900" s="4">
        <v>0</v>
      </c>
      <c r="J4900" s="4">
        <v>0</v>
      </c>
      <c r="K4900" s="4">
        <v>0</v>
      </c>
      <c r="L4900">
        <f t="shared" si="152"/>
        <v>0</v>
      </c>
      <c r="M4900" s="7" t="str">
        <f t="shared" si="153"/>
        <v>Pass</v>
      </c>
    </row>
    <row r="4901" spans="2:13" hidden="1" x14ac:dyDescent="0.3">
      <c r="B4901" s="4" t="s">
        <v>121</v>
      </c>
      <c r="C4901" s="4" t="s">
        <v>11</v>
      </c>
      <c r="D4901" s="4">
        <v>0</v>
      </c>
      <c r="E4901" s="4">
        <v>0</v>
      </c>
      <c r="G4901" s="4">
        <v>0</v>
      </c>
      <c r="H4901" s="4">
        <v>0</v>
      </c>
      <c r="J4901" s="4">
        <v>0</v>
      </c>
      <c r="K4901" s="4">
        <v>0</v>
      </c>
      <c r="L4901">
        <f t="shared" si="152"/>
        <v>0</v>
      </c>
      <c r="M4901" s="7" t="str">
        <f t="shared" si="153"/>
        <v>Pass</v>
      </c>
    </row>
    <row r="4902" spans="2:13" hidden="1" x14ac:dyDescent="0.3">
      <c r="B4902" s="4" t="s">
        <v>121</v>
      </c>
      <c r="C4902" s="4" t="s">
        <v>12</v>
      </c>
      <c r="D4902" s="4">
        <v>1.8</v>
      </c>
      <c r="E4902" s="4">
        <v>2.2000000000000002</v>
      </c>
      <c r="G4902" s="4">
        <v>1.8</v>
      </c>
      <c r="H4902" s="4">
        <v>2.2000000000000002</v>
      </c>
      <c r="J4902" s="4">
        <v>2</v>
      </c>
      <c r="K4902" s="4">
        <v>2</v>
      </c>
      <c r="L4902">
        <f t="shared" si="152"/>
        <v>0</v>
      </c>
      <c r="M4902" s="7" t="str">
        <f t="shared" si="153"/>
        <v>Pass</v>
      </c>
    </row>
    <row r="4903" spans="2:13" hidden="1" x14ac:dyDescent="0.3">
      <c r="B4903" s="4" t="s">
        <v>121</v>
      </c>
      <c r="C4903" s="4" t="s">
        <v>12</v>
      </c>
      <c r="D4903" s="4">
        <v>0.9</v>
      </c>
      <c r="E4903" s="4">
        <v>1.1000000000000001</v>
      </c>
      <c r="G4903" s="4">
        <v>0.9</v>
      </c>
      <c r="H4903" s="4">
        <v>1.1000000000000001</v>
      </c>
      <c r="J4903" s="4">
        <v>1</v>
      </c>
      <c r="K4903" s="4">
        <v>1</v>
      </c>
      <c r="L4903">
        <f t="shared" si="152"/>
        <v>0</v>
      </c>
      <c r="M4903" s="7" t="str">
        <f t="shared" si="153"/>
        <v>Pass</v>
      </c>
    </row>
    <row r="4904" spans="2:13" hidden="1" x14ac:dyDescent="0.3">
      <c r="B4904" s="4" t="s">
        <v>121</v>
      </c>
      <c r="C4904" s="4" t="s">
        <v>12</v>
      </c>
      <c r="D4904" s="4">
        <v>2.7</v>
      </c>
      <c r="E4904" s="4">
        <v>3.3</v>
      </c>
      <c r="G4904" s="4">
        <v>2.7</v>
      </c>
      <c r="H4904" s="4">
        <v>3.3</v>
      </c>
      <c r="J4904" s="4">
        <v>3</v>
      </c>
      <c r="K4904" s="4">
        <v>3</v>
      </c>
      <c r="L4904">
        <f t="shared" si="152"/>
        <v>0</v>
      </c>
      <c r="M4904" s="7" t="str">
        <f t="shared" si="153"/>
        <v>Pass</v>
      </c>
    </row>
    <row r="4905" spans="2:13" hidden="1" x14ac:dyDescent="0.3">
      <c r="B4905" s="4" t="s">
        <v>121</v>
      </c>
      <c r="C4905" s="4" t="s">
        <v>13</v>
      </c>
      <c r="D4905" s="4">
        <v>7.7178545569999999</v>
      </c>
      <c r="E4905" s="4">
        <v>9.4329333470000005</v>
      </c>
      <c r="G4905" s="4">
        <v>5.9271036349999999</v>
      </c>
      <c r="H4905" s="4">
        <v>7.2442377770000004</v>
      </c>
      <c r="J4905" s="4">
        <v>8.5753939520000007</v>
      </c>
      <c r="K4905" s="4">
        <v>6.5856707060000002</v>
      </c>
      <c r="L4905">
        <f t="shared" si="152"/>
        <v>1.9897232460000005</v>
      </c>
      <c r="M4905" s="7" t="str">
        <f t="shared" si="153"/>
        <v>Fail</v>
      </c>
    </row>
    <row r="4906" spans="2:13" hidden="1" x14ac:dyDescent="0.3">
      <c r="B4906" s="4" t="s">
        <v>121</v>
      </c>
      <c r="C4906" s="4" t="s">
        <v>13</v>
      </c>
      <c r="D4906" s="4">
        <v>11.257953929999999</v>
      </c>
      <c r="E4906" s="4">
        <v>13.759721470000001</v>
      </c>
      <c r="G4906" s="4">
        <v>11.257953929999999</v>
      </c>
      <c r="H4906" s="4">
        <v>13.759721470000001</v>
      </c>
      <c r="J4906" s="4">
        <v>12.508837700000001</v>
      </c>
      <c r="K4906" s="4">
        <v>12.508837700000001</v>
      </c>
      <c r="L4906">
        <f t="shared" si="152"/>
        <v>0</v>
      </c>
      <c r="M4906" s="7" t="str">
        <f t="shared" si="153"/>
        <v>Pass</v>
      </c>
    </row>
    <row r="4907" spans="2:13" hidden="1" x14ac:dyDescent="0.3">
      <c r="B4907" s="4" t="s">
        <v>122</v>
      </c>
      <c r="C4907" s="4" t="s">
        <v>4</v>
      </c>
      <c r="D4907" s="4">
        <v>8.8830002459999999</v>
      </c>
      <c r="E4907" s="4">
        <v>10.857000299999999</v>
      </c>
      <c r="G4907" s="4">
        <v>8.8559999999999999</v>
      </c>
      <c r="H4907" s="4">
        <v>10.824</v>
      </c>
      <c r="J4907" s="4">
        <v>9.8700002730000005</v>
      </c>
      <c r="K4907" s="4">
        <v>9.84</v>
      </c>
      <c r="L4907">
        <f t="shared" si="152"/>
        <v>3.0000273000000632E-2</v>
      </c>
      <c r="M4907" s="7" t="str">
        <f t="shared" si="153"/>
        <v>Pass</v>
      </c>
    </row>
    <row r="4908" spans="2:13" hidden="1" x14ac:dyDescent="0.3">
      <c r="B4908" s="4" t="s">
        <v>122</v>
      </c>
      <c r="C4908" s="4" t="s">
        <v>4</v>
      </c>
      <c r="D4908" s="4">
        <v>0.50760001399999999</v>
      </c>
      <c r="E4908" s="4">
        <v>0.620400018</v>
      </c>
      <c r="G4908" s="4">
        <v>0.621</v>
      </c>
      <c r="H4908" s="4">
        <v>0.75900000000000001</v>
      </c>
      <c r="J4908" s="4">
        <v>0.56400001600000005</v>
      </c>
      <c r="K4908" s="4">
        <v>0.69</v>
      </c>
      <c r="L4908">
        <f t="shared" si="152"/>
        <v>-0.1259999839999999</v>
      </c>
      <c r="M4908" s="7" t="str">
        <f t="shared" si="153"/>
        <v>Pass</v>
      </c>
    </row>
    <row r="4909" spans="2:13" hidden="1" x14ac:dyDescent="0.3">
      <c r="B4909" s="4" t="s">
        <v>122</v>
      </c>
      <c r="C4909" s="4" t="s">
        <v>4</v>
      </c>
      <c r="D4909" s="4">
        <v>8.3754002320000005</v>
      </c>
      <c r="E4909" s="4">
        <v>10.236600279999999</v>
      </c>
      <c r="G4909" s="4">
        <v>8.2349999999999994</v>
      </c>
      <c r="H4909" s="4">
        <v>10.065</v>
      </c>
      <c r="J4909" s="4">
        <v>9.3060002579999992</v>
      </c>
      <c r="K4909" s="4">
        <v>9.15</v>
      </c>
      <c r="L4909">
        <f t="shared" si="152"/>
        <v>0.15600025799999884</v>
      </c>
      <c r="M4909" s="7" t="str">
        <f t="shared" si="153"/>
        <v>Pass</v>
      </c>
    </row>
    <row r="4910" spans="2:13" hidden="1" x14ac:dyDescent="0.3">
      <c r="B4910" s="4" t="s">
        <v>122</v>
      </c>
      <c r="C4910" s="4" t="s">
        <v>4</v>
      </c>
      <c r="D4910" s="4">
        <v>1.4363999999999999</v>
      </c>
      <c r="E4910" s="4">
        <v>1.7556</v>
      </c>
      <c r="G4910" s="4">
        <v>1.4525999999999999</v>
      </c>
      <c r="H4910" s="4">
        <v>1.7754000000000001</v>
      </c>
      <c r="J4910" s="4">
        <v>1.5960000000000001</v>
      </c>
      <c r="K4910" s="4">
        <v>1.6140000000000001</v>
      </c>
      <c r="L4910">
        <f t="shared" si="152"/>
        <v>-1.8000000000000016E-2</v>
      </c>
      <c r="M4910" s="7" t="str">
        <f t="shared" si="153"/>
        <v>Pass</v>
      </c>
    </row>
    <row r="4911" spans="2:13" hidden="1" x14ac:dyDescent="0.3">
      <c r="B4911" s="4" t="s">
        <v>122</v>
      </c>
      <c r="C4911" s="4" t="s">
        <v>4</v>
      </c>
      <c r="D4911" s="4">
        <v>7.5545999999999998</v>
      </c>
      <c r="E4911" s="4">
        <v>9.2333999999999996</v>
      </c>
      <c r="G4911" s="4">
        <v>7.5006000000000004</v>
      </c>
      <c r="H4911" s="4">
        <v>9.1674000000000007</v>
      </c>
      <c r="J4911" s="4">
        <v>8.3940000000000001</v>
      </c>
      <c r="K4911" s="4">
        <v>8.3339999999999996</v>
      </c>
      <c r="L4911">
        <f t="shared" si="152"/>
        <v>6.0000000000000497E-2</v>
      </c>
      <c r="M4911" s="7" t="str">
        <f t="shared" si="153"/>
        <v>Pass</v>
      </c>
    </row>
    <row r="4912" spans="2:13" hidden="1" x14ac:dyDescent="0.3">
      <c r="B4912" s="4" t="s">
        <v>122</v>
      </c>
      <c r="C4912" s="4" t="s">
        <v>4</v>
      </c>
      <c r="D4912" s="4">
        <v>4.3200000000000002E-2</v>
      </c>
      <c r="E4912" s="4">
        <v>5.28E-2</v>
      </c>
      <c r="G4912" s="4">
        <v>5.3999999999999999E-2</v>
      </c>
      <c r="H4912" s="4">
        <v>6.6000000000000003E-2</v>
      </c>
      <c r="J4912" s="4">
        <v>4.8000000000000001E-2</v>
      </c>
      <c r="K4912" s="4">
        <v>0.06</v>
      </c>
      <c r="L4912">
        <f t="shared" si="152"/>
        <v>-1.1999999999999997E-2</v>
      </c>
      <c r="M4912" s="7" t="str">
        <f t="shared" si="153"/>
        <v>Pass</v>
      </c>
    </row>
    <row r="4913" spans="2:13" hidden="1" x14ac:dyDescent="0.3">
      <c r="B4913" s="4" t="s">
        <v>122</v>
      </c>
      <c r="C4913" s="4" t="s">
        <v>5</v>
      </c>
      <c r="D4913" s="4">
        <v>1.8298331999999999</v>
      </c>
      <c r="E4913" s="4">
        <v>2.2364628</v>
      </c>
      <c r="G4913" s="4">
        <v>1.8091116</v>
      </c>
      <c r="H4913" s="4">
        <v>2.2111364</v>
      </c>
      <c r="J4913" s="4">
        <v>2.0331480000000002</v>
      </c>
      <c r="K4913" s="4">
        <v>2.0101239999999998</v>
      </c>
      <c r="L4913">
        <f t="shared" si="152"/>
        <v>2.3024000000000377E-2</v>
      </c>
      <c r="M4913" s="7" t="str">
        <f t="shared" si="153"/>
        <v>Pass</v>
      </c>
    </row>
    <row r="4914" spans="2:13" hidden="1" x14ac:dyDescent="0.3">
      <c r="B4914" s="4" t="s">
        <v>122</v>
      </c>
      <c r="C4914" s="4" t="s">
        <v>5</v>
      </c>
      <c r="D4914" s="4">
        <v>0.104562</v>
      </c>
      <c r="E4914" s="4">
        <v>0.12779799999999999</v>
      </c>
      <c r="G4914" s="4">
        <v>0.12685859999999999</v>
      </c>
      <c r="H4914" s="4">
        <v>0.1550494</v>
      </c>
      <c r="J4914" s="4">
        <v>0.11618000000000001</v>
      </c>
      <c r="K4914" s="4">
        <v>0.140954</v>
      </c>
      <c r="L4914">
        <f t="shared" si="152"/>
        <v>-2.477399999999999E-2</v>
      </c>
      <c r="M4914" s="7" t="str">
        <f t="shared" si="153"/>
        <v>Pass</v>
      </c>
    </row>
    <row r="4915" spans="2:13" hidden="1" x14ac:dyDescent="0.3">
      <c r="B4915" s="4" t="s">
        <v>122</v>
      </c>
      <c r="C4915" s="4" t="s">
        <v>5</v>
      </c>
      <c r="D4915" s="4">
        <v>1.7252711999999999</v>
      </c>
      <c r="E4915" s="4">
        <v>2.1086648000000001</v>
      </c>
      <c r="G4915" s="4">
        <v>1.682253</v>
      </c>
      <c r="H4915" s="4">
        <v>2.0560870000000002</v>
      </c>
      <c r="J4915" s="4">
        <v>1.916968</v>
      </c>
      <c r="K4915" s="4">
        <v>1.86917</v>
      </c>
      <c r="L4915">
        <f t="shared" si="152"/>
        <v>4.7798000000000007E-2</v>
      </c>
      <c r="M4915" s="7" t="str">
        <f t="shared" si="153"/>
        <v>Pass</v>
      </c>
    </row>
    <row r="4916" spans="2:13" hidden="1" x14ac:dyDescent="0.3">
      <c r="B4916" s="4" t="s">
        <v>122</v>
      </c>
      <c r="C4916" s="4" t="s">
        <v>6</v>
      </c>
      <c r="D4916" s="4">
        <v>436.90861210000003</v>
      </c>
      <c r="E4916" s="4">
        <v>533.99941469999999</v>
      </c>
      <c r="G4916" s="4">
        <v>440.56979999999999</v>
      </c>
      <c r="H4916" s="4">
        <v>538.4742</v>
      </c>
      <c r="J4916" s="4">
        <v>485.45401340000001</v>
      </c>
      <c r="K4916" s="4">
        <v>489.52199999999999</v>
      </c>
      <c r="L4916">
        <f t="shared" si="152"/>
        <v>-4.0679865999999834</v>
      </c>
      <c r="M4916" s="7" t="str">
        <f t="shared" si="153"/>
        <v>Fail</v>
      </c>
    </row>
    <row r="4917" spans="2:13" hidden="1" x14ac:dyDescent="0.3">
      <c r="B4917" s="4" t="s">
        <v>122</v>
      </c>
      <c r="C4917" s="4" t="s">
        <v>7</v>
      </c>
      <c r="D4917" s="4">
        <v>8.1</v>
      </c>
      <c r="E4917" s="4">
        <v>9.9</v>
      </c>
      <c r="G4917" s="4">
        <v>8.1</v>
      </c>
      <c r="H4917" s="4">
        <v>9.9</v>
      </c>
      <c r="J4917" s="4">
        <v>9</v>
      </c>
      <c r="K4917" s="4">
        <v>9</v>
      </c>
      <c r="L4917">
        <f t="shared" si="152"/>
        <v>0</v>
      </c>
      <c r="M4917" s="7" t="str">
        <f t="shared" si="153"/>
        <v>Pass</v>
      </c>
    </row>
    <row r="4918" spans="2:13" x14ac:dyDescent="0.3">
      <c r="B4918" s="4" t="s">
        <v>122</v>
      </c>
      <c r="C4918" s="4" t="s">
        <v>7</v>
      </c>
      <c r="D4918" s="4">
        <v>10.8</v>
      </c>
      <c r="E4918" s="4">
        <v>13.2</v>
      </c>
      <c r="G4918" s="4">
        <v>9.9</v>
      </c>
      <c r="H4918" s="4">
        <v>12.1</v>
      </c>
      <c r="J4918" s="4">
        <v>12</v>
      </c>
      <c r="K4918" s="4">
        <v>11</v>
      </c>
      <c r="L4918">
        <f t="shared" si="152"/>
        <v>1</v>
      </c>
      <c r="M4918" s="7" t="str">
        <f t="shared" si="153"/>
        <v>Fail</v>
      </c>
    </row>
    <row r="4919" spans="2:13" hidden="1" x14ac:dyDescent="0.3">
      <c r="B4919" s="4" t="s">
        <v>122</v>
      </c>
      <c r="C4919" s="4" t="s">
        <v>7</v>
      </c>
      <c r="D4919" s="4">
        <v>2.7</v>
      </c>
      <c r="E4919" s="4">
        <v>3.3</v>
      </c>
      <c r="G4919" s="4">
        <v>2.7</v>
      </c>
      <c r="H4919" s="4">
        <v>3.3</v>
      </c>
      <c r="J4919" s="4">
        <v>3</v>
      </c>
      <c r="K4919" s="4">
        <v>3</v>
      </c>
      <c r="L4919">
        <f t="shared" si="152"/>
        <v>0</v>
      </c>
      <c r="M4919" s="7" t="str">
        <f t="shared" si="153"/>
        <v>Pass</v>
      </c>
    </row>
    <row r="4920" spans="2:13" hidden="1" x14ac:dyDescent="0.3">
      <c r="B4920" s="4" t="s">
        <v>122</v>
      </c>
      <c r="C4920" s="4" t="s">
        <v>7</v>
      </c>
      <c r="D4920" s="4">
        <v>2.7</v>
      </c>
      <c r="E4920" s="4">
        <v>3.3</v>
      </c>
      <c r="G4920" s="4">
        <v>2.7</v>
      </c>
      <c r="H4920" s="4">
        <v>3.3</v>
      </c>
      <c r="J4920" s="4">
        <v>3</v>
      </c>
      <c r="K4920" s="4">
        <v>3</v>
      </c>
      <c r="L4920">
        <f t="shared" si="152"/>
        <v>0</v>
      </c>
      <c r="M4920" s="7" t="str">
        <f t="shared" si="153"/>
        <v>Pass</v>
      </c>
    </row>
    <row r="4921" spans="2:13" hidden="1" x14ac:dyDescent="0.3">
      <c r="B4921" s="4" t="s">
        <v>122</v>
      </c>
      <c r="C4921" s="4" t="s">
        <v>8</v>
      </c>
      <c r="D4921" s="4">
        <v>0.30780000000000002</v>
      </c>
      <c r="E4921" s="4">
        <v>0.37619999999999998</v>
      </c>
      <c r="G4921" s="4">
        <v>0.48599999999999999</v>
      </c>
      <c r="H4921" s="4">
        <v>0.59399999999999997</v>
      </c>
      <c r="J4921" s="4">
        <v>0.34200000000000003</v>
      </c>
      <c r="K4921" s="4">
        <v>0.54</v>
      </c>
      <c r="L4921">
        <f t="shared" si="152"/>
        <v>-0.19800000000000001</v>
      </c>
      <c r="M4921" s="7" t="str">
        <f t="shared" si="153"/>
        <v>Pass</v>
      </c>
    </row>
    <row r="4922" spans="2:13" hidden="1" x14ac:dyDescent="0.3">
      <c r="B4922" s="4" t="s">
        <v>122</v>
      </c>
      <c r="C4922" s="4" t="s">
        <v>8</v>
      </c>
      <c r="D4922" s="4">
        <v>8.3862000000000005</v>
      </c>
      <c r="E4922" s="4">
        <v>10.2498</v>
      </c>
      <c r="G4922" s="4">
        <v>8.2566000000000006</v>
      </c>
      <c r="H4922" s="4">
        <v>10.0914</v>
      </c>
      <c r="J4922" s="4">
        <v>9.3179999999999996</v>
      </c>
      <c r="K4922" s="4">
        <v>9.1739999999999995</v>
      </c>
      <c r="L4922">
        <f t="shared" si="152"/>
        <v>0.14400000000000013</v>
      </c>
      <c r="M4922" s="7" t="str">
        <f t="shared" si="153"/>
        <v>Pass</v>
      </c>
    </row>
    <row r="4923" spans="2:13" hidden="1" x14ac:dyDescent="0.3">
      <c r="B4923" s="4" t="s">
        <v>122</v>
      </c>
      <c r="C4923" s="4" t="s">
        <v>8</v>
      </c>
      <c r="D4923" s="4">
        <v>0.23219999999999999</v>
      </c>
      <c r="E4923" s="4">
        <v>0.2838</v>
      </c>
      <c r="G4923" s="4">
        <v>0.17280000000000001</v>
      </c>
      <c r="H4923" s="4">
        <v>0.2112</v>
      </c>
      <c r="J4923" s="4">
        <v>0.25800000000000001</v>
      </c>
      <c r="K4923" s="4">
        <v>0.192</v>
      </c>
      <c r="L4923">
        <f t="shared" si="152"/>
        <v>6.6000000000000003E-2</v>
      </c>
      <c r="M4923" s="7" t="str">
        <f t="shared" si="153"/>
        <v>Pass</v>
      </c>
    </row>
    <row r="4924" spans="2:13" hidden="1" x14ac:dyDescent="0.3">
      <c r="B4924" s="4" t="s">
        <v>122</v>
      </c>
      <c r="C4924" s="4" t="s">
        <v>8</v>
      </c>
      <c r="D4924" s="4">
        <v>0.108</v>
      </c>
      <c r="E4924" s="4">
        <v>0.13200000000000001</v>
      </c>
      <c r="G4924" s="4">
        <v>9.1800000000000007E-2</v>
      </c>
      <c r="H4924" s="4">
        <v>0.11219999999999999</v>
      </c>
      <c r="J4924" s="4">
        <v>0.12</v>
      </c>
      <c r="K4924" s="4">
        <v>0.10199999999999999</v>
      </c>
      <c r="L4924">
        <f t="shared" si="152"/>
        <v>1.8000000000000002E-2</v>
      </c>
      <c r="M4924" s="7" t="str">
        <f t="shared" si="153"/>
        <v>Pass</v>
      </c>
    </row>
    <row r="4925" spans="2:13" hidden="1" x14ac:dyDescent="0.3">
      <c r="B4925" s="4" t="s">
        <v>122</v>
      </c>
      <c r="C4925" s="4" t="s">
        <v>9</v>
      </c>
      <c r="D4925" s="4">
        <v>6.3405000000000003E-2</v>
      </c>
      <c r="E4925" s="4">
        <v>7.7494999999999994E-2</v>
      </c>
      <c r="G4925" s="4">
        <v>9.9280800000000002E-2</v>
      </c>
      <c r="H4925" s="4">
        <v>0.1213432</v>
      </c>
      <c r="J4925" s="4">
        <v>7.0449999999999999E-2</v>
      </c>
      <c r="K4925" s="4">
        <v>0.11031199999999999</v>
      </c>
      <c r="L4925">
        <f t="shared" si="152"/>
        <v>-3.9861999999999995E-2</v>
      </c>
      <c r="M4925" s="7" t="str">
        <f t="shared" si="153"/>
        <v>Pass</v>
      </c>
    </row>
    <row r="4926" spans="2:13" hidden="1" x14ac:dyDescent="0.3">
      <c r="B4926" s="4" t="s">
        <v>122</v>
      </c>
      <c r="C4926" s="4" t="s">
        <v>9</v>
      </c>
      <c r="D4926" s="4">
        <v>1.7274959999999999</v>
      </c>
      <c r="E4926" s="4">
        <v>2.1113840000000001</v>
      </c>
      <c r="G4926" s="4">
        <v>1.6866657</v>
      </c>
      <c r="H4926" s="4">
        <v>2.0614802999999999</v>
      </c>
      <c r="J4926" s="4">
        <v>1.91944</v>
      </c>
      <c r="K4926" s="4">
        <v>1.8740730000000001</v>
      </c>
      <c r="L4926">
        <f t="shared" si="152"/>
        <v>4.5366999999999935E-2</v>
      </c>
      <c r="M4926" s="7" t="str">
        <f t="shared" si="153"/>
        <v>Pass</v>
      </c>
    </row>
    <row r="4927" spans="2:13" hidden="1" x14ac:dyDescent="0.3">
      <c r="B4927" s="4" t="s">
        <v>122</v>
      </c>
      <c r="C4927" s="4" t="s">
        <v>9</v>
      </c>
      <c r="D4927" s="4">
        <v>4.7831400000000003E-2</v>
      </c>
      <c r="E4927" s="4">
        <v>5.8460600000000001E-2</v>
      </c>
      <c r="G4927" s="4">
        <v>3.5299799999999999E-2</v>
      </c>
      <c r="H4927" s="4">
        <v>4.3144200000000001E-2</v>
      </c>
      <c r="J4927" s="4">
        <v>5.3145999999999999E-2</v>
      </c>
      <c r="K4927" s="4">
        <v>3.9222E-2</v>
      </c>
      <c r="L4927">
        <f t="shared" si="152"/>
        <v>1.3923999999999999E-2</v>
      </c>
      <c r="M4927" s="7" t="str">
        <f t="shared" si="153"/>
        <v>Pass</v>
      </c>
    </row>
    <row r="4928" spans="2:13" hidden="1" x14ac:dyDescent="0.3">
      <c r="B4928" s="4" t="s">
        <v>122</v>
      </c>
      <c r="C4928" s="4" t="s">
        <v>9</v>
      </c>
      <c r="D4928" s="4">
        <v>2.2247099999999999E-2</v>
      </c>
      <c r="E4928" s="4">
        <v>2.71909E-2</v>
      </c>
      <c r="G4928" s="4">
        <v>1.8753300000000001E-2</v>
      </c>
      <c r="H4928" s="4">
        <v>2.2920699999999999E-2</v>
      </c>
      <c r="J4928" s="4">
        <v>2.4719000000000001E-2</v>
      </c>
      <c r="K4928" s="4">
        <v>2.0837000000000001E-2</v>
      </c>
      <c r="L4928">
        <f t="shared" si="152"/>
        <v>3.882E-3</v>
      </c>
      <c r="M4928" s="7" t="str">
        <f t="shared" si="153"/>
        <v>Pass</v>
      </c>
    </row>
    <row r="4929" spans="2:13" hidden="1" x14ac:dyDescent="0.3">
      <c r="B4929" s="4" t="s">
        <v>122</v>
      </c>
      <c r="C4929" s="4" t="s">
        <v>10</v>
      </c>
      <c r="D4929" s="4">
        <v>2.0249999999999999</v>
      </c>
      <c r="E4929" s="4">
        <v>2.4750000000000001</v>
      </c>
      <c r="G4929" s="4">
        <v>2.1869999999999998</v>
      </c>
      <c r="H4929" s="4">
        <v>2.673</v>
      </c>
      <c r="J4929" s="4">
        <v>2.25</v>
      </c>
      <c r="K4929" s="4">
        <v>2.4300000000000002</v>
      </c>
      <c r="L4929">
        <f t="shared" si="152"/>
        <v>-0.18000000000000016</v>
      </c>
      <c r="M4929" s="7" t="str">
        <f t="shared" si="153"/>
        <v>Pass</v>
      </c>
    </row>
    <row r="4930" spans="2:13" hidden="1" x14ac:dyDescent="0.3">
      <c r="B4930" s="4" t="s">
        <v>122</v>
      </c>
      <c r="C4930" s="4" t="s">
        <v>10</v>
      </c>
      <c r="D4930" s="4">
        <v>1.0422</v>
      </c>
      <c r="E4930" s="4">
        <v>1.2738</v>
      </c>
      <c r="G4930" s="4">
        <v>1.0529999999999999</v>
      </c>
      <c r="H4930" s="4">
        <v>1.2869999999999999</v>
      </c>
      <c r="J4930" s="4">
        <v>1.1579999999999999</v>
      </c>
      <c r="K4930" s="4">
        <v>1.17</v>
      </c>
      <c r="L4930">
        <f t="shared" si="152"/>
        <v>-1.2000000000000011E-2</v>
      </c>
      <c r="M4930" s="7" t="str">
        <f t="shared" si="153"/>
        <v>Pass</v>
      </c>
    </row>
    <row r="4931" spans="2:13" hidden="1" x14ac:dyDescent="0.3">
      <c r="B4931" s="4" t="s">
        <v>122</v>
      </c>
      <c r="C4931" s="4" t="s">
        <v>10</v>
      </c>
      <c r="D4931" s="4">
        <v>366.8166099</v>
      </c>
      <c r="E4931" s="4">
        <v>448.33141210000002</v>
      </c>
      <c r="G4931" s="4">
        <v>371.8818</v>
      </c>
      <c r="H4931" s="4">
        <v>454.5222</v>
      </c>
      <c r="J4931" s="4">
        <v>407.57401099999998</v>
      </c>
      <c r="K4931" s="4">
        <v>413.202</v>
      </c>
      <c r="L4931">
        <f t="shared" ref="L4931:L4994" si="154">J4931-K4931</f>
        <v>-5.6279890000000137</v>
      </c>
      <c r="M4931" s="7" t="str">
        <f t="shared" ref="M4931:M4994" si="155">IF(ABS(L4931) &gt; 0.99, "Fail", "Pass")</f>
        <v>Fail</v>
      </c>
    </row>
    <row r="4932" spans="2:13" hidden="1" x14ac:dyDescent="0.3">
      <c r="B4932" s="4" t="s">
        <v>122</v>
      </c>
      <c r="C4932" s="4" t="s">
        <v>10</v>
      </c>
      <c r="D4932" s="4">
        <v>436.90861169999999</v>
      </c>
      <c r="E4932" s="4">
        <v>533.99941430000001</v>
      </c>
      <c r="G4932" s="4">
        <v>440.56979999999999</v>
      </c>
      <c r="H4932" s="4">
        <v>538.4742</v>
      </c>
      <c r="J4932" s="4">
        <v>485.45401299999997</v>
      </c>
      <c r="K4932" s="4">
        <v>489.52199999999999</v>
      </c>
      <c r="L4932">
        <f t="shared" si="154"/>
        <v>-4.0679870000000165</v>
      </c>
      <c r="M4932" s="7" t="str">
        <f t="shared" si="155"/>
        <v>Fail</v>
      </c>
    </row>
    <row r="4933" spans="2:13" hidden="1" x14ac:dyDescent="0.3">
      <c r="B4933" s="4" t="s">
        <v>122</v>
      </c>
      <c r="C4933" s="4" t="s">
        <v>10</v>
      </c>
      <c r="D4933" s="4">
        <v>26.319600900000001</v>
      </c>
      <c r="E4933" s="4">
        <v>32.168401099999997</v>
      </c>
      <c r="G4933" s="4">
        <v>25.936199999999999</v>
      </c>
      <c r="H4933" s="4">
        <v>31.6998</v>
      </c>
      <c r="J4933" s="4">
        <v>29.244001000000001</v>
      </c>
      <c r="K4933" s="4">
        <v>28.818000000000001</v>
      </c>
      <c r="L4933">
        <f t="shared" si="154"/>
        <v>0.42600099999999941</v>
      </c>
      <c r="M4933" s="7" t="str">
        <f t="shared" si="155"/>
        <v>Pass</v>
      </c>
    </row>
    <row r="4934" spans="2:13" hidden="1" x14ac:dyDescent="0.3">
      <c r="B4934" s="4" t="s">
        <v>122</v>
      </c>
      <c r="C4934" s="4" t="s">
        <v>10</v>
      </c>
      <c r="D4934" s="4">
        <v>50.333401799999997</v>
      </c>
      <c r="E4934" s="4">
        <v>61.518602199999997</v>
      </c>
      <c r="G4934" s="4">
        <v>49.480200000000004</v>
      </c>
      <c r="H4934" s="4">
        <v>60.4758</v>
      </c>
      <c r="J4934" s="4">
        <v>55.926001999999997</v>
      </c>
      <c r="K4934" s="4">
        <v>54.978000000000002</v>
      </c>
      <c r="L4934">
        <f t="shared" si="154"/>
        <v>0.94800199999999535</v>
      </c>
      <c r="M4934" s="7" t="str">
        <f t="shared" si="155"/>
        <v>Pass</v>
      </c>
    </row>
    <row r="4935" spans="2:13" hidden="1" x14ac:dyDescent="0.3">
      <c r="B4935" s="4" t="s">
        <v>122</v>
      </c>
      <c r="C4935" s="4" t="s">
        <v>10</v>
      </c>
      <c r="D4935" s="4">
        <v>108.77220269999999</v>
      </c>
      <c r="E4935" s="4">
        <v>132.94380330000001</v>
      </c>
      <c r="G4935" s="4">
        <v>110.0034</v>
      </c>
      <c r="H4935" s="4">
        <v>134.4486</v>
      </c>
      <c r="J4935" s="4">
        <v>120.858003</v>
      </c>
      <c r="K4935" s="4">
        <v>122.226</v>
      </c>
      <c r="L4935">
        <f t="shared" si="154"/>
        <v>-1.3679970000000026</v>
      </c>
      <c r="M4935" s="7" t="str">
        <f t="shared" si="155"/>
        <v>Fail</v>
      </c>
    </row>
    <row r="4936" spans="2:13" hidden="1" x14ac:dyDescent="0.3">
      <c r="B4936" s="4" t="s">
        <v>122</v>
      </c>
      <c r="C4936" s="4" t="s">
        <v>10</v>
      </c>
      <c r="D4936" s="4">
        <v>976.51442699999996</v>
      </c>
      <c r="E4936" s="4">
        <v>1193.5176329999999</v>
      </c>
      <c r="G4936" s="4">
        <v>985.76459999999997</v>
      </c>
      <c r="H4936" s="4">
        <v>1204.8234</v>
      </c>
      <c r="J4936" s="4">
        <v>1085.01603</v>
      </c>
      <c r="K4936" s="4">
        <v>1095.2940000000001</v>
      </c>
      <c r="L4936">
        <f t="shared" si="154"/>
        <v>-10.277970000000096</v>
      </c>
      <c r="M4936" s="7" t="str">
        <f t="shared" si="155"/>
        <v>Fail</v>
      </c>
    </row>
    <row r="4937" spans="2:13" hidden="1" x14ac:dyDescent="0.3">
      <c r="B4937" s="4" t="s">
        <v>122</v>
      </c>
      <c r="C4937" s="4" t="s">
        <v>11</v>
      </c>
      <c r="D4937" s="4">
        <v>0.30780000000000002</v>
      </c>
      <c r="E4937" s="4">
        <v>0.37619999999999998</v>
      </c>
      <c r="G4937" s="4">
        <v>0.48599999999999999</v>
      </c>
      <c r="H4937" s="4">
        <v>0.59399999999999997</v>
      </c>
      <c r="J4937" s="4">
        <v>0.34200000000000003</v>
      </c>
      <c r="K4937" s="4">
        <v>0.54</v>
      </c>
      <c r="L4937">
        <f t="shared" si="154"/>
        <v>-0.19800000000000001</v>
      </c>
      <c r="M4937" s="7" t="str">
        <f t="shared" si="155"/>
        <v>Pass</v>
      </c>
    </row>
    <row r="4938" spans="2:13" hidden="1" x14ac:dyDescent="0.3">
      <c r="B4938" s="4" t="s">
        <v>122</v>
      </c>
      <c r="C4938" s="4" t="s">
        <v>11</v>
      </c>
      <c r="D4938" s="4">
        <v>8.3862000000000005</v>
      </c>
      <c r="E4938" s="4">
        <v>10.2498</v>
      </c>
      <c r="G4938" s="4">
        <v>8.2566000000000006</v>
      </c>
      <c r="H4938" s="4">
        <v>10.0914</v>
      </c>
      <c r="J4938" s="4">
        <v>9.3179999999999996</v>
      </c>
      <c r="K4938" s="4">
        <v>9.1739999999999995</v>
      </c>
      <c r="L4938">
        <f t="shared" si="154"/>
        <v>0.14400000000000013</v>
      </c>
      <c r="M4938" s="7" t="str">
        <f t="shared" si="155"/>
        <v>Pass</v>
      </c>
    </row>
    <row r="4939" spans="2:13" hidden="1" x14ac:dyDescent="0.3">
      <c r="B4939" s="4" t="s">
        <v>122</v>
      </c>
      <c r="C4939" s="4" t="s">
        <v>11</v>
      </c>
      <c r="D4939" s="4">
        <v>0.23219999999999999</v>
      </c>
      <c r="E4939" s="4">
        <v>0.2838</v>
      </c>
      <c r="G4939" s="4">
        <v>0.17280000000000001</v>
      </c>
      <c r="H4939" s="4">
        <v>0.2112</v>
      </c>
      <c r="J4939" s="4">
        <v>0.25800000000000001</v>
      </c>
      <c r="K4939" s="4">
        <v>0.192</v>
      </c>
      <c r="L4939">
        <f t="shared" si="154"/>
        <v>6.6000000000000003E-2</v>
      </c>
      <c r="M4939" s="7" t="str">
        <f t="shared" si="155"/>
        <v>Pass</v>
      </c>
    </row>
    <row r="4940" spans="2:13" hidden="1" x14ac:dyDescent="0.3">
      <c r="B4940" s="4" t="s">
        <v>122</v>
      </c>
      <c r="C4940" s="4" t="s">
        <v>11</v>
      </c>
      <c r="D4940" s="4">
        <v>0.108</v>
      </c>
      <c r="E4940" s="4">
        <v>0.13200000000000001</v>
      </c>
      <c r="G4940" s="4">
        <v>9.1800000000000007E-2</v>
      </c>
      <c r="H4940" s="4">
        <v>0.11219999999999999</v>
      </c>
      <c r="J4940" s="4">
        <v>0.12</v>
      </c>
      <c r="K4940" s="4">
        <v>0.10199999999999999</v>
      </c>
      <c r="L4940">
        <f t="shared" si="154"/>
        <v>1.8000000000000002E-2</v>
      </c>
      <c r="M4940" s="7" t="str">
        <f t="shared" si="155"/>
        <v>Pass</v>
      </c>
    </row>
    <row r="4941" spans="2:13" hidden="1" x14ac:dyDescent="0.3">
      <c r="B4941" s="4" t="s">
        <v>122</v>
      </c>
      <c r="C4941" s="4" t="s">
        <v>11</v>
      </c>
      <c r="D4941" s="4">
        <v>0.1188</v>
      </c>
      <c r="E4941" s="4">
        <v>0.1452</v>
      </c>
      <c r="G4941" s="4">
        <v>0.13500000000000001</v>
      </c>
      <c r="H4941" s="4">
        <v>0.16500000000000001</v>
      </c>
      <c r="J4941" s="4">
        <v>0.13200000000000001</v>
      </c>
      <c r="K4941" s="4">
        <v>0.15</v>
      </c>
      <c r="L4941">
        <f t="shared" si="154"/>
        <v>-1.7999999999999988E-2</v>
      </c>
      <c r="M4941" s="7" t="str">
        <f t="shared" si="155"/>
        <v>Pass</v>
      </c>
    </row>
    <row r="4942" spans="2:13" hidden="1" x14ac:dyDescent="0.3">
      <c r="B4942" s="4" t="s">
        <v>122</v>
      </c>
      <c r="C4942" s="4" t="s">
        <v>11</v>
      </c>
      <c r="D4942" s="4">
        <v>0.1134</v>
      </c>
      <c r="E4942" s="4">
        <v>0.1386</v>
      </c>
      <c r="G4942" s="4">
        <v>3.78E-2</v>
      </c>
      <c r="H4942" s="4">
        <v>4.6199999999999998E-2</v>
      </c>
      <c r="J4942" s="4">
        <v>0.126</v>
      </c>
      <c r="K4942" s="4">
        <v>4.2000000000000003E-2</v>
      </c>
      <c r="L4942">
        <f t="shared" si="154"/>
        <v>8.3999999999999991E-2</v>
      </c>
      <c r="M4942" s="7" t="str">
        <f t="shared" si="155"/>
        <v>Pass</v>
      </c>
    </row>
    <row r="4943" spans="2:13" hidden="1" x14ac:dyDescent="0.3">
      <c r="B4943" s="4" t="s">
        <v>122</v>
      </c>
      <c r="C4943" s="4" t="s">
        <v>11</v>
      </c>
      <c r="D4943" s="4">
        <v>0</v>
      </c>
      <c r="E4943" s="4">
        <v>0</v>
      </c>
      <c r="G4943" s="4">
        <v>0</v>
      </c>
      <c r="H4943" s="4">
        <v>0</v>
      </c>
      <c r="J4943" s="4">
        <v>0</v>
      </c>
      <c r="K4943" s="4">
        <v>0</v>
      </c>
      <c r="L4943">
        <f t="shared" si="154"/>
        <v>0</v>
      </c>
      <c r="M4943" s="7" t="str">
        <f t="shared" si="155"/>
        <v>Pass</v>
      </c>
    </row>
    <row r="4944" spans="2:13" hidden="1" x14ac:dyDescent="0.3">
      <c r="B4944" s="4" t="s">
        <v>122</v>
      </c>
      <c r="C4944" s="4" t="s">
        <v>11</v>
      </c>
      <c r="D4944" s="4">
        <v>0</v>
      </c>
      <c r="E4944" s="4">
        <v>0</v>
      </c>
      <c r="G4944" s="4">
        <v>0</v>
      </c>
      <c r="H4944" s="4">
        <v>0</v>
      </c>
      <c r="J4944" s="4">
        <v>0</v>
      </c>
      <c r="K4944" s="4">
        <v>0</v>
      </c>
      <c r="L4944">
        <f t="shared" si="154"/>
        <v>0</v>
      </c>
      <c r="M4944" s="7" t="str">
        <f t="shared" si="155"/>
        <v>Pass</v>
      </c>
    </row>
    <row r="4945" spans="2:13" hidden="1" x14ac:dyDescent="0.3">
      <c r="B4945" s="4" t="s">
        <v>122</v>
      </c>
      <c r="C4945" s="4" t="s">
        <v>11</v>
      </c>
      <c r="D4945" s="4">
        <v>0</v>
      </c>
      <c r="E4945" s="4">
        <v>0</v>
      </c>
      <c r="G4945" s="4">
        <v>0</v>
      </c>
      <c r="H4945" s="4">
        <v>0</v>
      </c>
      <c r="J4945" s="4">
        <v>0</v>
      </c>
      <c r="K4945" s="4">
        <v>0</v>
      </c>
      <c r="L4945">
        <f t="shared" si="154"/>
        <v>0</v>
      </c>
      <c r="M4945" s="7" t="str">
        <f t="shared" si="155"/>
        <v>Pass</v>
      </c>
    </row>
    <row r="4946" spans="2:13" hidden="1" x14ac:dyDescent="0.3">
      <c r="B4946" s="4" t="s">
        <v>122</v>
      </c>
      <c r="C4946" s="4" t="s">
        <v>11</v>
      </c>
      <c r="D4946" s="4">
        <v>0.108</v>
      </c>
      <c r="E4946" s="4">
        <v>0.13200000000000001</v>
      </c>
      <c r="G4946" s="4">
        <v>9.1800000000000007E-2</v>
      </c>
      <c r="H4946" s="4">
        <v>0.11219999999999999</v>
      </c>
      <c r="J4946" s="4">
        <v>0.12</v>
      </c>
      <c r="K4946" s="4">
        <v>0.10199999999999999</v>
      </c>
      <c r="L4946">
        <f t="shared" si="154"/>
        <v>1.8000000000000002E-2</v>
      </c>
      <c r="M4946" s="7" t="str">
        <f t="shared" si="155"/>
        <v>Pass</v>
      </c>
    </row>
    <row r="4947" spans="2:13" hidden="1" x14ac:dyDescent="0.3">
      <c r="B4947" s="4" t="s">
        <v>122</v>
      </c>
      <c r="C4947" s="4" t="s">
        <v>12</v>
      </c>
      <c r="D4947" s="4">
        <v>1.8</v>
      </c>
      <c r="E4947" s="4">
        <v>2.2000000000000002</v>
      </c>
      <c r="G4947" s="4">
        <v>1.8</v>
      </c>
      <c r="H4947" s="4">
        <v>2.2000000000000002</v>
      </c>
      <c r="J4947" s="4">
        <v>2</v>
      </c>
      <c r="K4947" s="4">
        <v>2</v>
      </c>
      <c r="L4947">
        <f t="shared" si="154"/>
        <v>0</v>
      </c>
      <c r="M4947" s="7" t="str">
        <f t="shared" si="155"/>
        <v>Pass</v>
      </c>
    </row>
    <row r="4948" spans="2:13" hidden="1" x14ac:dyDescent="0.3">
      <c r="B4948" s="4" t="s">
        <v>122</v>
      </c>
      <c r="C4948" s="4" t="s">
        <v>12</v>
      </c>
      <c r="D4948" s="4">
        <v>0.9</v>
      </c>
      <c r="E4948" s="4">
        <v>1.1000000000000001</v>
      </c>
      <c r="G4948" s="4">
        <v>1.8</v>
      </c>
      <c r="H4948" s="4">
        <v>2.2000000000000002</v>
      </c>
      <c r="J4948" s="4">
        <v>1</v>
      </c>
      <c r="K4948" s="4">
        <v>2</v>
      </c>
      <c r="L4948">
        <f t="shared" si="154"/>
        <v>-1</v>
      </c>
      <c r="M4948" s="7" t="str">
        <f t="shared" si="155"/>
        <v>Fail</v>
      </c>
    </row>
    <row r="4949" spans="2:13" hidden="1" x14ac:dyDescent="0.3">
      <c r="B4949" s="4" t="s">
        <v>122</v>
      </c>
      <c r="C4949" s="4" t="s">
        <v>12</v>
      </c>
      <c r="D4949" s="4">
        <v>2.7</v>
      </c>
      <c r="E4949" s="4">
        <v>3.3</v>
      </c>
      <c r="G4949" s="4">
        <v>2.7</v>
      </c>
      <c r="H4949" s="4">
        <v>3.3</v>
      </c>
      <c r="J4949" s="4">
        <v>3</v>
      </c>
      <c r="K4949" s="4">
        <v>3</v>
      </c>
      <c r="L4949">
        <f t="shared" si="154"/>
        <v>0</v>
      </c>
      <c r="M4949" s="7" t="str">
        <f t="shared" si="155"/>
        <v>Pass</v>
      </c>
    </row>
    <row r="4950" spans="2:13" hidden="1" x14ac:dyDescent="0.3">
      <c r="B4950" s="4" t="s">
        <v>122</v>
      </c>
      <c r="C4950" s="4" t="s">
        <v>13</v>
      </c>
      <c r="D4950" s="4">
        <v>7.0339779059999996</v>
      </c>
      <c r="E4950" s="4">
        <v>8.5970841080000007</v>
      </c>
      <c r="G4950" s="4">
        <v>11.9639092</v>
      </c>
      <c r="H4950" s="4">
        <v>14.62255568</v>
      </c>
      <c r="J4950" s="4">
        <v>7.8155310069999997</v>
      </c>
      <c r="K4950" s="4">
        <v>13.293232440000001</v>
      </c>
      <c r="L4950">
        <f t="shared" si="154"/>
        <v>-5.4777014330000009</v>
      </c>
      <c r="M4950" s="7" t="str">
        <f t="shared" si="155"/>
        <v>Fail</v>
      </c>
    </row>
    <row r="4951" spans="2:13" hidden="1" x14ac:dyDescent="0.3">
      <c r="B4951" s="4" t="s">
        <v>122</v>
      </c>
      <c r="C4951" s="4" t="s">
        <v>13</v>
      </c>
      <c r="D4951" s="4">
        <v>14.04959536</v>
      </c>
      <c r="E4951" s="4">
        <v>17.171727659999998</v>
      </c>
      <c r="G4951" s="4">
        <v>14.04959536</v>
      </c>
      <c r="H4951" s="4">
        <v>17.171727659999998</v>
      </c>
      <c r="J4951" s="4">
        <v>15.61066151</v>
      </c>
      <c r="K4951" s="4">
        <v>15.61066151</v>
      </c>
      <c r="L4951">
        <f t="shared" si="154"/>
        <v>0</v>
      </c>
      <c r="M4951" s="7" t="str">
        <f t="shared" si="155"/>
        <v>Pass</v>
      </c>
    </row>
    <row r="4952" spans="2:13" hidden="1" x14ac:dyDescent="0.3">
      <c r="B4952" s="4" t="s">
        <v>123</v>
      </c>
      <c r="C4952" s="4" t="s">
        <v>4</v>
      </c>
      <c r="D4952" s="4">
        <v>9.7307998920000003</v>
      </c>
      <c r="E4952" s="4">
        <v>11.89319987</v>
      </c>
      <c r="G4952" s="4">
        <v>9.7794000000000008</v>
      </c>
      <c r="H4952" s="4">
        <v>11.9526</v>
      </c>
      <c r="J4952" s="4">
        <v>10.81199988</v>
      </c>
      <c r="K4952" s="4">
        <v>10.866</v>
      </c>
      <c r="L4952">
        <f t="shared" si="154"/>
        <v>-5.4000119999999541E-2</v>
      </c>
      <c r="M4952" s="7" t="str">
        <f t="shared" si="155"/>
        <v>Pass</v>
      </c>
    </row>
    <row r="4953" spans="2:13" hidden="1" x14ac:dyDescent="0.3">
      <c r="B4953" s="4" t="s">
        <v>123</v>
      </c>
      <c r="C4953" s="4" t="s">
        <v>4</v>
      </c>
      <c r="D4953" s="4">
        <v>0.64259999300000004</v>
      </c>
      <c r="E4953" s="4">
        <v>0.78539999100000002</v>
      </c>
      <c r="G4953" s="4">
        <v>0.66959999999999997</v>
      </c>
      <c r="H4953" s="4">
        <v>0.81840000000000002</v>
      </c>
      <c r="J4953" s="4">
        <v>0.71399999199999997</v>
      </c>
      <c r="K4953" s="4">
        <v>0.74399999999999999</v>
      </c>
      <c r="L4953">
        <f t="shared" si="154"/>
        <v>-3.0000008000000022E-2</v>
      </c>
      <c r="M4953" s="7" t="str">
        <f t="shared" si="155"/>
        <v>Pass</v>
      </c>
    </row>
    <row r="4954" spans="2:13" hidden="1" x14ac:dyDescent="0.3">
      <c r="B4954" s="4" t="s">
        <v>123</v>
      </c>
      <c r="C4954" s="4" t="s">
        <v>4</v>
      </c>
      <c r="D4954" s="4">
        <v>9.0881999009999994</v>
      </c>
      <c r="E4954" s="4">
        <v>11.10779988</v>
      </c>
      <c r="G4954" s="4">
        <v>9.1097999999999999</v>
      </c>
      <c r="H4954" s="4">
        <v>11.1342</v>
      </c>
      <c r="J4954" s="4">
        <v>10.097999890000001</v>
      </c>
      <c r="K4954" s="4">
        <v>10.122</v>
      </c>
      <c r="L4954">
        <f t="shared" si="154"/>
        <v>-2.4000109999999353E-2</v>
      </c>
      <c r="M4954" s="7" t="str">
        <f t="shared" si="155"/>
        <v>Pass</v>
      </c>
    </row>
    <row r="4955" spans="2:13" hidden="1" x14ac:dyDescent="0.3">
      <c r="B4955" s="4" t="s">
        <v>123</v>
      </c>
      <c r="C4955" s="4" t="s">
        <v>4</v>
      </c>
      <c r="D4955" s="4">
        <v>2.403</v>
      </c>
      <c r="E4955" s="4">
        <v>2.9369999999999998</v>
      </c>
      <c r="G4955" s="4">
        <v>2.4354</v>
      </c>
      <c r="H4955" s="4">
        <v>2.9765999999999999</v>
      </c>
      <c r="J4955" s="4">
        <v>2.67</v>
      </c>
      <c r="K4955" s="4">
        <v>2.706</v>
      </c>
      <c r="L4955">
        <f t="shared" si="154"/>
        <v>-3.6000000000000032E-2</v>
      </c>
      <c r="M4955" s="7" t="str">
        <f t="shared" si="155"/>
        <v>Pass</v>
      </c>
    </row>
    <row r="4956" spans="2:13" hidden="1" x14ac:dyDescent="0.3">
      <c r="B4956" s="4" t="s">
        <v>123</v>
      </c>
      <c r="C4956" s="4" t="s">
        <v>4</v>
      </c>
      <c r="D4956" s="4">
        <v>7.4034000000000004</v>
      </c>
      <c r="E4956" s="4">
        <v>9.0486000000000004</v>
      </c>
      <c r="G4956" s="4">
        <v>7.4034000000000004</v>
      </c>
      <c r="H4956" s="4">
        <v>9.0486000000000004</v>
      </c>
      <c r="J4956" s="4">
        <v>8.2260000000000009</v>
      </c>
      <c r="K4956" s="4">
        <v>8.2260000000000009</v>
      </c>
      <c r="L4956">
        <f t="shared" si="154"/>
        <v>0</v>
      </c>
      <c r="M4956" s="7" t="str">
        <f t="shared" si="155"/>
        <v>Pass</v>
      </c>
    </row>
    <row r="4957" spans="2:13" hidden="1" x14ac:dyDescent="0.3">
      <c r="B4957" s="4" t="s">
        <v>123</v>
      </c>
      <c r="C4957" s="4" t="s">
        <v>4</v>
      </c>
      <c r="D4957" s="4">
        <v>3.2399999999999998E-2</v>
      </c>
      <c r="E4957" s="4">
        <v>3.9600000000000003E-2</v>
      </c>
      <c r="G4957" s="4">
        <v>0</v>
      </c>
      <c r="H4957" s="4">
        <v>0</v>
      </c>
      <c r="J4957" s="4">
        <v>3.5999999999999997E-2</v>
      </c>
      <c r="K4957" s="4">
        <v>0</v>
      </c>
      <c r="L4957">
        <f t="shared" si="154"/>
        <v>3.5999999999999997E-2</v>
      </c>
      <c r="M4957" s="7" t="str">
        <f t="shared" si="155"/>
        <v>Pass</v>
      </c>
    </row>
    <row r="4958" spans="2:13" hidden="1" x14ac:dyDescent="0.3">
      <c r="B4958" s="4" t="s">
        <v>123</v>
      </c>
      <c r="C4958" s="4" t="s">
        <v>5</v>
      </c>
      <c r="D4958" s="4">
        <v>1.9703556</v>
      </c>
      <c r="E4958" s="4">
        <v>2.4082124</v>
      </c>
      <c r="G4958" s="4">
        <v>1.9553012999999999</v>
      </c>
      <c r="H4958" s="4">
        <v>2.3898126999999998</v>
      </c>
      <c r="J4958" s="4">
        <v>2.1892839999999998</v>
      </c>
      <c r="K4958" s="4">
        <v>2.1725569999999998</v>
      </c>
      <c r="L4958">
        <f t="shared" si="154"/>
        <v>1.6726999999999936E-2</v>
      </c>
      <c r="M4958" s="7" t="str">
        <f t="shared" si="155"/>
        <v>Pass</v>
      </c>
    </row>
    <row r="4959" spans="2:13" hidden="1" x14ac:dyDescent="0.3">
      <c r="B4959" s="4" t="s">
        <v>123</v>
      </c>
      <c r="C4959" s="4" t="s">
        <v>5</v>
      </c>
      <c r="D4959" s="4">
        <v>0.1301175</v>
      </c>
      <c r="E4959" s="4">
        <v>0.15903249999999999</v>
      </c>
      <c r="G4959" s="4">
        <v>0.13388040000000001</v>
      </c>
      <c r="H4959" s="4">
        <v>0.16363159999999999</v>
      </c>
      <c r="J4959" s="4">
        <v>0.14457500000000001</v>
      </c>
      <c r="K4959" s="4">
        <v>0.148756</v>
      </c>
      <c r="L4959">
        <f t="shared" si="154"/>
        <v>-4.1809999999999903E-3</v>
      </c>
      <c r="M4959" s="7" t="str">
        <f t="shared" si="155"/>
        <v>Pass</v>
      </c>
    </row>
    <row r="4960" spans="2:13" hidden="1" x14ac:dyDescent="0.3">
      <c r="B4960" s="4" t="s">
        <v>123</v>
      </c>
      <c r="C4960" s="4" t="s">
        <v>5</v>
      </c>
      <c r="D4960" s="4">
        <v>1.8402381000000001</v>
      </c>
      <c r="E4960" s="4">
        <v>2.2491799000000001</v>
      </c>
      <c r="G4960" s="4">
        <v>1.8214208999999999</v>
      </c>
      <c r="H4960" s="4">
        <v>2.2261810999999998</v>
      </c>
      <c r="J4960" s="4">
        <v>2.0447090000000001</v>
      </c>
      <c r="K4960" s="4">
        <v>2.0238010000000002</v>
      </c>
      <c r="L4960">
        <f t="shared" si="154"/>
        <v>2.0907999999999927E-2</v>
      </c>
      <c r="M4960" s="7" t="str">
        <f t="shared" si="155"/>
        <v>Pass</v>
      </c>
    </row>
    <row r="4961" spans="2:13" hidden="1" x14ac:dyDescent="0.3">
      <c r="B4961" s="4" t="s">
        <v>123</v>
      </c>
      <c r="C4961" s="4" t="s">
        <v>6</v>
      </c>
      <c r="D4961" s="4">
        <v>444.47399510000002</v>
      </c>
      <c r="E4961" s="4">
        <v>543.245994</v>
      </c>
      <c r="G4961" s="4">
        <v>450.13319999999999</v>
      </c>
      <c r="H4961" s="4">
        <v>550.16279999999995</v>
      </c>
      <c r="J4961" s="4">
        <v>493.85999450000003</v>
      </c>
      <c r="K4961" s="4">
        <v>500.14800000000002</v>
      </c>
      <c r="L4961">
        <f t="shared" si="154"/>
        <v>-6.288005499999997</v>
      </c>
      <c r="M4961" s="7" t="str">
        <f t="shared" si="155"/>
        <v>Fail</v>
      </c>
    </row>
    <row r="4962" spans="2:13" hidden="1" x14ac:dyDescent="0.3">
      <c r="B4962" s="4" t="s">
        <v>123</v>
      </c>
      <c r="C4962" s="4" t="s">
        <v>7</v>
      </c>
      <c r="D4962" s="4">
        <v>9.9</v>
      </c>
      <c r="E4962" s="4">
        <v>12.1</v>
      </c>
      <c r="G4962" s="4">
        <v>9.9</v>
      </c>
      <c r="H4962" s="4">
        <v>12.1</v>
      </c>
      <c r="J4962" s="4">
        <v>11</v>
      </c>
      <c r="K4962" s="4">
        <v>11</v>
      </c>
      <c r="L4962">
        <f t="shared" si="154"/>
        <v>0</v>
      </c>
      <c r="M4962" s="7" t="str">
        <f t="shared" si="155"/>
        <v>Pass</v>
      </c>
    </row>
    <row r="4963" spans="2:13" hidden="1" x14ac:dyDescent="0.3">
      <c r="B4963" s="4" t="s">
        <v>123</v>
      </c>
      <c r="C4963" s="4" t="s">
        <v>7</v>
      </c>
      <c r="D4963" s="4">
        <v>11.7</v>
      </c>
      <c r="E4963" s="4">
        <v>14.3</v>
      </c>
      <c r="G4963" s="4">
        <v>11.7</v>
      </c>
      <c r="H4963" s="4">
        <v>14.3</v>
      </c>
      <c r="J4963" s="4">
        <v>13</v>
      </c>
      <c r="K4963" s="4">
        <v>13</v>
      </c>
      <c r="L4963">
        <f t="shared" si="154"/>
        <v>0</v>
      </c>
      <c r="M4963" s="7" t="str">
        <f t="shared" si="155"/>
        <v>Pass</v>
      </c>
    </row>
    <row r="4964" spans="2:13" hidden="1" x14ac:dyDescent="0.3">
      <c r="B4964" s="4" t="s">
        <v>123</v>
      </c>
      <c r="C4964" s="4" t="s">
        <v>7</v>
      </c>
      <c r="D4964" s="4">
        <v>1.8</v>
      </c>
      <c r="E4964" s="4">
        <v>2.2000000000000002</v>
      </c>
      <c r="G4964" s="4">
        <v>1.8</v>
      </c>
      <c r="H4964" s="4">
        <v>2.2000000000000002</v>
      </c>
      <c r="J4964" s="4">
        <v>2</v>
      </c>
      <c r="K4964" s="4">
        <v>2</v>
      </c>
      <c r="L4964">
        <f t="shared" si="154"/>
        <v>0</v>
      </c>
      <c r="M4964" s="7" t="str">
        <f t="shared" si="155"/>
        <v>Pass</v>
      </c>
    </row>
    <row r="4965" spans="2:13" hidden="1" x14ac:dyDescent="0.3">
      <c r="B4965" s="4" t="s">
        <v>123</v>
      </c>
      <c r="C4965" s="4" t="s">
        <v>7</v>
      </c>
      <c r="D4965" s="4">
        <v>0.9</v>
      </c>
      <c r="E4965" s="4">
        <v>1.1000000000000001</v>
      </c>
      <c r="G4965" s="4">
        <v>0.9</v>
      </c>
      <c r="H4965" s="4">
        <v>1.1000000000000001</v>
      </c>
      <c r="J4965" s="4">
        <v>1</v>
      </c>
      <c r="K4965" s="4">
        <v>1</v>
      </c>
      <c r="L4965">
        <f t="shared" si="154"/>
        <v>0</v>
      </c>
      <c r="M4965" s="7" t="str">
        <f t="shared" si="155"/>
        <v>Pass</v>
      </c>
    </row>
    <row r="4966" spans="2:13" hidden="1" x14ac:dyDescent="0.3">
      <c r="B4966" s="4" t="s">
        <v>123</v>
      </c>
      <c r="C4966" s="4" t="s">
        <v>8</v>
      </c>
      <c r="D4966" s="4">
        <v>0.52380000000000004</v>
      </c>
      <c r="E4966" s="4">
        <v>0.64019999999999999</v>
      </c>
      <c r="G4966" s="4">
        <v>0.52380000000000004</v>
      </c>
      <c r="H4966" s="4">
        <v>0.64019999999999999</v>
      </c>
      <c r="J4966" s="4">
        <v>0.58199999999999996</v>
      </c>
      <c r="K4966" s="4">
        <v>0.58199999999999996</v>
      </c>
      <c r="L4966">
        <f t="shared" si="154"/>
        <v>0</v>
      </c>
      <c r="M4966" s="7" t="str">
        <f t="shared" si="155"/>
        <v>Pass</v>
      </c>
    </row>
    <row r="4967" spans="2:13" hidden="1" x14ac:dyDescent="0.3">
      <c r="B4967" s="4" t="s">
        <v>123</v>
      </c>
      <c r="C4967" s="4" t="s">
        <v>8</v>
      </c>
      <c r="D4967" s="4">
        <v>9.1476000000000006</v>
      </c>
      <c r="E4967" s="4">
        <v>11.180400000000001</v>
      </c>
      <c r="G4967" s="4">
        <v>9.1476000000000006</v>
      </c>
      <c r="H4967" s="4">
        <v>11.180400000000001</v>
      </c>
      <c r="J4967" s="4">
        <v>10.164</v>
      </c>
      <c r="K4967" s="4">
        <v>10.164</v>
      </c>
      <c r="L4967">
        <f t="shared" si="154"/>
        <v>0</v>
      </c>
      <c r="M4967" s="7" t="str">
        <f t="shared" si="155"/>
        <v>Pass</v>
      </c>
    </row>
    <row r="4968" spans="2:13" hidden="1" x14ac:dyDescent="0.3">
      <c r="B4968" s="4" t="s">
        <v>123</v>
      </c>
      <c r="C4968" s="4" t="s">
        <v>8</v>
      </c>
      <c r="D4968" s="4">
        <v>0.14580000000000001</v>
      </c>
      <c r="E4968" s="4">
        <v>0.1782</v>
      </c>
      <c r="G4968" s="4">
        <v>0.14580000000000001</v>
      </c>
      <c r="H4968" s="4">
        <v>0.1782</v>
      </c>
      <c r="J4968" s="4">
        <v>0.16200000000000001</v>
      </c>
      <c r="K4968" s="4">
        <v>0.16200000000000001</v>
      </c>
      <c r="L4968">
        <f t="shared" si="154"/>
        <v>0</v>
      </c>
      <c r="M4968" s="7" t="str">
        <f t="shared" si="155"/>
        <v>Pass</v>
      </c>
    </row>
    <row r="4969" spans="2:13" hidden="1" x14ac:dyDescent="0.3">
      <c r="B4969" s="4" t="s">
        <v>123</v>
      </c>
      <c r="C4969" s="4" t="s">
        <v>8</v>
      </c>
      <c r="D4969" s="4">
        <v>2.1600000000000001E-2</v>
      </c>
      <c r="E4969" s="4">
        <v>2.64E-2</v>
      </c>
      <c r="G4969" s="4">
        <v>2.1600000000000001E-2</v>
      </c>
      <c r="H4969" s="4">
        <v>2.64E-2</v>
      </c>
      <c r="J4969" s="4">
        <v>2.4E-2</v>
      </c>
      <c r="K4969" s="4">
        <v>2.4E-2</v>
      </c>
      <c r="L4969">
        <f t="shared" si="154"/>
        <v>0</v>
      </c>
      <c r="M4969" s="7" t="str">
        <f t="shared" si="155"/>
        <v>Pass</v>
      </c>
    </row>
    <row r="4970" spans="2:13" hidden="1" x14ac:dyDescent="0.3">
      <c r="B4970" s="4" t="s">
        <v>123</v>
      </c>
      <c r="C4970" s="4" t="s">
        <v>9</v>
      </c>
      <c r="D4970" s="4">
        <v>0.1060623</v>
      </c>
      <c r="E4970" s="4">
        <v>0.12963169999999999</v>
      </c>
      <c r="G4970" s="4">
        <v>0.1047294</v>
      </c>
      <c r="H4970" s="4">
        <v>0.12800259999999999</v>
      </c>
      <c r="J4970" s="4">
        <v>0.11784699999999999</v>
      </c>
      <c r="K4970" s="4">
        <v>0.116366</v>
      </c>
      <c r="L4970">
        <f t="shared" si="154"/>
        <v>1.4809999999999962E-3</v>
      </c>
      <c r="M4970" s="7" t="str">
        <f t="shared" si="155"/>
        <v>Pass</v>
      </c>
    </row>
    <row r="4971" spans="2:13" hidden="1" x14ac:dyDescent="0.3">
      <c r="B4971" s="4" t="s">
        <v>123</v>
      </c>
      <c r="C4971" s="4" t="s">
        <v>9</v>
      </c>
      <c r="D4971" s="4">
        <v>1.8522657</v>
      </c>
      <c r="E4971" s="4">
        <v>2.2638802999999998</v>
      </c>
      <c r="G4971" s="4">
        <v>1.8289782000000001</v>
      </c>
      <c r="H4971" s="4">
        <v>2.2354178</v>
      </c>
      <c r="J4971" s="4">
        <v>2.0580729999999998</v>
      </c>
      <c r="K4971" s="4">
        <v>2.0321980000000002</v>
      </c>
      <c r="L4971">
        <f t="shared" si="154"/>
        <v>2.5874999999999648E-2</v>
      </c>
      <c r="M4971" s="7" t="str">
        <f t="shared" si="155"/>
        <v>Pass</v>
      </c>
    </row>
    <row r="4972" spans="2:13" hidden="1" x14ac:dyDescent="0.3">
      <c r="B4972" s="4" t="s">
        <v>123</v>
      </c>
      <c r="C4972" s="4" t="s">
        <v>9</v>
      </c>
      <c r="D4972" s="4">
        <v>2.9522699999999999E-2</v>
      </c>
      <c r="E4972" s="4">
        <v>3.6083299999999999E-2</v>
      </c>
      <c r="G4972" s="4">
        <v>2.9151E-2</v>
      </c>
      <c r="H4972" s="4">
        <v>3.5629000000000001E-2</v>
      </c>
      <c r="J4972" s="4">
        <v>3.2802999999999999E-2</v>
      </c>
      <c r="K4972" s="4">
        <v>3.2390000000000002E-2</v>
      </c>
      <c r="L4972">
        <f t="shared" si="154"/>
        <v>4.129999999999967E-4</v>
      </c>
      <c r="M4972" s="7" t="str">
        <f t="shared" si="155"/>
        <v>Pass</v>
      </c>
    </row>
    <row r="4973" spans="2:13" hidden="1" x14ac:dyDescent="0.3">
      <c r="B4973" s="4" t="s">
        <v>123</v>
      </c>
      <c r="C4973" s="4" t="s">
        <v>9</v>
      </c>
      <c r="D4973" s="4">
        <v>4.3740000000000003E-3</v>
      </c>
      <c r="E4973" s="4">
        <v>5.3460000000000001E-3</v>
      </c>
      <c r="G4973" s="4">
        <v>4.3191000000000002E-3</v>
      </c>
      <c r="H4973" s="4">
        <v>5.2789000000000004E-3</v>
      </c>
      <c r="J4973" s="4">
        <v>4.8599999999999997E-3</v>
      </c>
      <c r="K4973" s="4">
        <v>4.7990000000000003E-3</v>
      </c>
      <c r="L4973">
        <f t="shared" si="154"/>
        <v>6.0999999999999423E-5</v>
      </c>
      <c r="M4973" s="7" t="str">
        <f t="shared" si="155"/>
        <v>Pass</v>
      </c>
    </row>
    <row r="4974" spans="2:13" hidden="1" x14ac:dyDescent="0.3">
      <c r="B4974" s="4" t="s">
        <v>123</v>
      </c>
      <c r="C4974" s="4" t="s">
        <v>10</v>
      </c>
      <c r="D4974" s="4">
        <v>1.8089999999999999</v>
      </c>
      <c r="E4974" s="4">
        <v>2.2109999999999999</v>
      </c>
      <c r="G4974" s="4">
        <v>1.6037999999999999</v>
      </c>
      <c r="H4974" s="4">
        <v>1.9601999999999999</v>
      </c>
      <c r="J4974" s="4">
        <v>2.0099999999999998</v>
      </c>
      <c r="K4974" s="4">
        <v>1.782</v>
      </c>
      <c r="L4974">
        <f t="shared" si="154"/>
        <v>0.22799999999999976</v>
      </c>
      <c r="M4974" s="7" t="str">
        <f t="shared" si="155"/>
        <v>Pass</v>
      </c>
    </row>
    <row r="4975" spans="2:13" hidden="1" x14ac:dyDescent="0.3">
      <c r="B4975" s="4" t="s">
        <v>123</v>
      </c>
      <c r="C4975" s="4" t="s">
        <v>10</v>
      </c>
      <c r="D4975" s="4">
        <v>0.79920000000000002</v>
      </c>
      <c r="E4975" s="4">
        <v>0.9768</v>
      </c>
      <c r="G4975" s="4">
        <v>0.84240000000000004</v>
      </c>
      <c r="H4975" s="4">
        <v>1.0296000000000001</v>
      </c>
      <c r="J4975" s="4">
        <v>0.88800000000000001</v>
      </c>
      <c r="K4975" s="4">
        <v>0.93600000000000005</v>
      </c>
      <c r="L4975">
        <f t="shared" si="154"/>
        <v>-4.8000000000000043E-2</v>
      </c>
      <c r="M4975" s="7" t="str">
        <f t="shared" si="155"/>
        <v>Pass</v>
      </c>
    </row>
    <row r="4976" spans="2:13" hidden="1" x14ac:dyDescent="0.3">
      <c r="B4976" s="4" t="s">
        <v>123</v>
      </c>
      <c r="C4976" s="4" t="s">
        <v>10</v>
      </c>
      <c r="D4976" s="4">
        <v>368.90639549999997</v>
      </c>
      <c r="E4976" s="4">
        <v>450.88559450000002</v>
      </c>
      <c r="G4976" s="4">
        <v>370.00259999999997</v>
      </c>
      <c r="H4976" s="4">
        <v>452.22539999999998</v>
      </c>
      <c r="J4976" s="4">
        <v>409.89599500000003</v>
      </c>
      <c r="K4976" s="4">
        <v>411.11399999999998</v>
      </c>
      <c r="L4976">
        <f t="shared" si="154"/>
        <v>-1.2180049999999483</v>
      </c>
      <c r="M4976" s="7" t="str">
        <f t="shared" si="155"/>
        <v>Fail</v>
      </c>
    </row>
    <row r="4977" spans="2:13" hidden="1" x14ac:dyDescent="0.3">
      <c r="B4977" s="4" t="s">
        <v>123</v>
      </c>
      <c r="C4977" s="4" t="s">
        <v>10</v>
      </c>
      <c r="D4977" s="4">
        <v>444.4739955</v>
      </c>
      <c r="E4977" s="4">
        <v>543.24599450000005</v>
      </c>
      <c r="G4977" s="4">
        <v>450.13319999999999</v>
      </c>
      <c r="H4977" s="4">
        <v>550.16279999999995</v>
      </c>
      <c r="J4977" s="4">
        <v>493.85999500000003</v>
      </c>
      <c r="K4977" s="4">
        <v>500.14800000000002</v>
      </c>
      <c r="L4977">
        <f t="shared" si="154"/>
        <v>-6.2880049999999983</v>
      </c>
      <c r="M4977" s="7" t="str">
        <f t="shared" si="155"/>
        <v>Fail</v>
      </c>
    </row>
    <row r="4978" spans="2:13" hidden="1" x14ac:dyDescent="0.3">
      <c r="B4978" s="4" t="s">
        <v>123</v>
      </c>
      <c r="C4978" s="4" t="s">
        <v>10</v>
      </c>
      <c r="D4978" s="4">
        <v>26.179200000000002</v>
      </c>
      <c r="E4978" s="4">
        <v>31.9968</v>
      </c>
      <c r="G4978" s="4">
        <v>25.990200000000002</v>
      </c>
      <c r="H4978" s="4">
        <v>31.765799999999999</v>
      </c>
      <c r="J4978" s="4">
        <v>29.088000000000001</v>
      </c>
      <c r="K4978" s="4">
        <v>28.878</v>
      </c>
      <c r="L4978">
        <f t="shared" si="154"/>
        <v>0.21000000000000085</v>
      </c>
      <c r="M4978" s="7" t="str">
        <f t="shared" si="155"/>
        <v>Pass</v>
      </c>
    </row>
    <row r="4979" spans="2:13" hidden="1" x14ac:dyDescent="0.3">
      <c r="B4979" s="4" t="s">
        <v>123</v>
      </c>
      <c r="C4979" s="4" t="s">
        <v>10</v>
      </c>
      <c r="D4979" s="4">
        <v>37.664999999999999</v>
      </c>
      <c r="E4979" s="4">
        <v>46.034999999999997</v>
      </c>
      <c r="G4979" s="4">
        <v>36.7254</v>
      </c>
      <c r="H4979" s="4">
        <v>44.886600000000001</v>
      </c>
      <c r="J4979" s="4">
        <v>41.85</v>
      </c>
      <c r="K4979" s="4">
        <v>40.805999999999997</v>
      </c>
      <c r="L4979">
        <f t="shared" si="154"/>
        <v>1.044000000000004</v>
      </c>
      <c r="M4979" s="7" t="str">
        <f t="shared" si="155"/>
        <v>Fail</v>
      </c>
    </row>
    <row r="4980" spans="2:13" hidden="1" x14ac:dyDescent="0.3">
      <c r="B4980" s="4" t="s">
        <v>123</v>
      </c>
      <c r="C4980" s="4" t="s">
        <v>10</v>
      </c>
      <c r="D4980" s="4">
        <v>118.72979909999999</v>
      </c>
      <c r="E4980" s="4">
        <v>145.11419889999999</v>
      </c>
      <c r="G4980" s="4">
        <v>118.8648</v>
      </c>
      <c r="H4980" s="4">
        <v>145.2792</v>
      </c>
      <c r="J4980" s="4">
        <v>131.921999</v>
      </c>
      <c r="K4980" s="4">
        <v>132.072</v>
      </c>
      <c r="L4980">
        <f t="shared" si="154"/>
        <v>-0.15000100000000316</v>
      </c>
      <c r="M4980" s="7" t="str">
        <f t="shared" si="155"/>
        <v>Pass</v>
      </c>
    </row>
    <row r="4981" spans="2:13" hidden="1" x14ac:dyDescent="0.3">
      <c r="B4981" s="4" t="s">
        <v>123</v>
      </c>
      <c r="C4981" s="4" t="s">
        <v>10</v>
      </c>
      <c r="D4981" s="4">
        <v>995.47918919999995</v>
      </c>
      <c r="E4981" s="4">
        <v>1216.6967870000001</v>
      </c>
      <c r="G4981" s="4">
        <v>1002.9906</v>
      </c>
      <c r="H4981" s="4">
        <v>1225.8774000000001</v>
      </c>
      <c r="J4981" s="4">
        <v>1106.087988</v>
      </c>
      <c r="K4981" s="4">
        <v>1114.434</v>
      </c>
      <c r="L4981">
        <f t="shared" si="154"/>
        <v>-8.3460119999999733</v>
      </c>
      <c r="M4981" s="7" t="str">
        <f t="shared" si="155"/>
        <v>Fail</v>
      </c>
    </row>
    <row r="4982" spans="2:13" hidden="1" x14ac:dyDescent="0.3">
      <c r="B4982" s="4" t="s">
        <v>123</v>
      </c>
      <c r="C4982" s="4" t="s">
        <v>11</v>
      </c>
      <c r="D4982" s="4">
        <v>0.52380000000000004</v>
      </c>
      <c r="E4982" s="4">
        <v>0.64019999999999999</v>
      </c>
      <c r="G4982" s="4">
        <v>0.52380000000000004</v>
      </c>
      <c r="H4982" s="4">
        <v>0.64019999999999999</v>
      </c>
      <c r="J4982" s="4">
        <v>0.58199999999999996</v>
      </c>
      <c r="K4982" s="4">
        <v>0.58199999999999996</v>
      </c>
      <c r="L4982">
        <f t="shared" si="154"/>
        <v>0</v>
      </c>
      <c r="M4982" s="7" t="str">
        <f t="shared" si="155"/>
        <v>Pass</v>
      </c>
    </row>
    <row r="4983" spans="2:13" hidden="1" x14ac:dyDescent="0.3">
      <c r="B4983" s="4" t="s">
        <v>123</v>
      </c>
      <c r="C4983" s="4" t="s">
        <v>11</v>
      </c>
      <c r="D4983" s="4">
        <v>9.1476000000000006</v>
      </c>
      <c r="E4983" s="4">
        <v>11.180400000000001</v>
      </c>
      <c r="G4983" s="4">
        <v>9.1476000000000006</v>
      </c>
      <c r="H4983" s="4">
        <v>11.180400000000001</v>
      </c>
      <c r="J4983" s="4">
        <v>10.164</v>
      </c>
      <c r="K4983" s="4">
        <v>10.164</v>
      </c>
      <c r="L4983">
        <f t="shared" si="154"/>
        <v>0</v>
      </c>
      <c r="M4983" s="7" t="str">
        <f t="shared" si="155"/>
        <v>Pass</v>
      </c>
    </row>
    <row r="4984" spans="2:13" hidden="1" x14ac:dyDescent="0.3">
      <c r="B4984" s="4" t="s">
        <v>123</v>
      </c>
      <c r="C4984" s="4" t="s">
        <v>11</v>
      </c>
      <c r="D4984" s="4">
        <v>0.14580000000000001</v>
      </c>
      <c r="E4984" s="4">
        <v>0.1782</v>
      </c>
      <c r="G4984" s="4">
        <v>0.14580000000000001</v>
      </c>
      <c r="H4984" s="4">
        <v>0.1782</v>
      </c>
      <c r="J4984" s="4">
        <v>0.16200000000000001</v>
      </c>
      <c r="K4984" s="4">
        <v>0.16200000000000001</v>
      </c>
      <c r="L4984">
        <f t="shared" si="154"/>
        <v>0</v>
      </c>
      <c r="M4984" s="7" t="str">
        <f t="shared" si="155"/>
        <v>Pass</v>
      </c>
    </row>
    <row r="4985" spans="2:13" hidden="1" x14ac:dyDescent="0.3">
      <c r="B4985" s="4" t="s">
        <v>123</v>
      </c>
      <c r="C4985" s="4" t="s">
        <v>11</v>
      </c>
      <c r="D4985" s="4">
        <v>2.1600000000000001E-2</v>
      </c>
      <c r="E4985" s="4">
        <v>2.64E-2</v>
      </c>
      <c r="G4985" s="4">
        <v>2.1600000000000001E-2</v>
      </c>
      <c r="H4985" s="4">
        <v>2.64E-2</v>
      </c>
      <c r="J4985" s="4">
        <v>2.4E-2</v>
      </c>
      <c r="K4985" s="4">
        <v>2.4E-2</v>
      </c>
      <c r="L4985">
        <f t="shared" si="154"/>
        <v>0</v>
      </c>
      <c r="M4985" s="7" t="str">
        <f t="shared" si="155"/>
        <v>Pass</v>
      </c>
    </row>
    <row r="4986" spans="2:13" hidden="1" x14ac:dyDescent="0.3">
      <c r="B4986" s="4" t="s">
        <v>123</v>
      </c>
      <c r="C4986" s="4" t="s">
        <v>11</v>
      </c>
      <c r="D4986" s="4">
        <v>0.14580000000000001</v>
      </c>
      <c r="E4986" s="4">
        <v>0.1782</v>
      </c>
      <c r="G4986" s="4">
        <v>0.14580000000000001</v>
      </c>
      <c r="H4986" s="4">
        <v>0.1782</v>
      </c>
      <c r="J4986" s="4">
        <v>0.16200000000000001</v>
      </c>
      <c r="K4986" s="4">
        <v>0.16200000000000001</v>
      </c>
      <c r="L4986">
        <f t="shared" si="154"/>
        <v>0</v>
      </c>
      <c r="M4986" s="7" t="str">
        <f t="shared" si="155"/>
        <v>Pass</v>
      </c>
    </row>
    <row r="4987" spans="2:13" hidden="1" x14ac:dyDescent="0.3">
      <c r="B4987" s="4" t="s">
        <v>123</v>
      </c>
      <c r="C4987" s="4" t="s">
        <v>11</v>
      </c>
      <c r="D4987" s="4">
        <v>0</v>
      </c>
      <c r="E4987" s="4">
        <v>0</v>
      </c>
      <c r="G4987" s="4">
        <v>0</v>
      </c>
      <c r="H4987" s="4">
        <v>0</v>
      </c>
      <c r="J4987" s="4">
        <v>0</v>
      </c>
      <c r="K4987" s="4">
        <v>0</v>
      </c>
      <c r="L4987">
        <f t="shared" si="154"/>
        <v>0</v>
      </c>
      <c r="M4987" s="7" t="str">
        <f t="shared" si="155"/>
        <v>Pass</v>
      </c>
    </row>
    <row r="4988" spans="2:13" hidden="1" x14ac:dyDescent="0.3">
      <c r="B4988" s="4" t="s">
        <v>123</v>
      </c>
      <c r="C4988" s="4" t="s">
        <v>11</v>
      </c>
      <c r="D4988" s="4">
        <v>0</v>
      </c>
      <c r="E4988" s="4">
        <v>0</v>
      </c>
      <c r="G4988" s="4">
        <v>0</v>
      </c>
      <c r="H4988" s="4">
        <v>0</v>
      </c>
      <c r="J4988" s="4">
        <v>0</v>
      </c>
      <c r="K4988" s="4">
        <v>0</v>
      </c>
      <c r="L4988">
        <f t="shared" si="154"/>
        <v>0</v>
      </c>
      <c r="M4988" s="7" t="str">
        <f t="shared" si="155"/>
        <v>Pass</v>
      </c>
    </row>
    <row r="4989" spans="2:13" hidden="1" x14ac:dyDescent="0.3">
      <c r="B4989" s="4" t="s">
        <v>123</v>
      </c>
      <c r="C4989" s="4" t="s">
        <v>11</v>
      </c>
      <c r="D4989" s="4">
        <v>0</v>
      </c>
      <c r="E4989" s="4">
        <v>0</v>
      </c>
      <c r="G4989" s="4">
        <v>0</v>
      </c>
      <c r="H4989" s="4">
        <v>0</v>
      </c>
      <c r="J4989" s="4">
        <v>0</v>
      </c>
      <c r="K4989" s="4">
        <v>0</v>
      </c>
      <c r="L4989">
        <f t="shared" si="154"/>
        <v>0</v>
      </c>
      <c r="M4989" s="7" t="str">
        <f t="shared" si="155"/>
        <v>Pass</v>
      </c>
    </row>
    <row r="4990" spans="2:13" hidden="1" x14ac:dyDescent="0.3">
      <c r="B4990" s="4" t="s">
        <v>123</v>
      </c>
      <c r="C4990" s="4" t="s">
        <v>11</v>
      </c>
      <c r="D4990" s="4">
        <v>0</v>
      </c>
      <c r="E4990" s="4">
        <v>0</v>
      </c>
      <c r="G4990" s="4">
        <v>0</v>
      </c>
      <c r="H4990" s="4">
        <v>0</v>
      </c>
      <c r="J4990" s="4">
        <v>0</v>
      </c>
      <c r="K4990" s="4">
        <v>0</v>
      </c>
      <c r="L4990">
        <f t="shared" si="154"/>
        <v>0</v>
      </c>
      <c r="M4990" s="7" t="str">
        <f t="shared" si="155"/>
        <v>Pass</v>
      </c>
    </row>
    <row r="4991" spans="2:13" hidden="1" x14ac:dyDescent="0.3">
      <c r="B4991" s="4" t="s">
        <v>123</v>
      </c>
      <c r="C4991" s="4" t="s">
        <v>11</v>
      </c>
      <c r="D4991" s="4">
        <v>2.1600000000000001E-2</v>
      </c>
      <c r="E4991" s="4">
        <v>2.64E-2</v>
      </c>
      <c r="G4991" s="4">
        <v>2.1600000000000001E-2</v>
      </c>
      <c r="H4991" s="4">
        <v>2.64E-2</v>
      </c>
      <c r="J4991" s="4">
        <v>2.4E-2</v>
      </c>
      <c r="K4991" s="4">
        <v>2.4E-2</v>
      </c>
      <c r="L4991">
        <f t="shared" si="154"/>
        <v>0</v>
      </c>
      <c r="M4991" s="7" t="str">
        <f t="shared" si="155"/>
        <v>Pass</v>
      </c>
    </row>
    <row r="4992" spans="2:13" hidden="1" x14ac:dyDescent="0.3">
      <c r="B4992" s="4" t="s">
        <v>123</v>
      </c>
      <c r="C4992" s="4" t="s">
        <v>12</v>
      </c>
      <c r="D4992" s="4">
        <v>1.8</v>
      </c>
      <c r="E4992" s="4">
        <v>2.2000000000000002</v>
      </c>
      <c r="G4992" s="4">
        <v>1.8</v>
      </c>
      <c r="H4992" s="4">
        <v>2.2000000000000002</v>
      </c>
      <c r="J4992" s="4">
        <v>2</v>
      </c>
      <c r="K4992" s="4">
        <v>2</v>
      </c>
      <c r="L4992">
        <f t="shared" si="154"/>
        <v>0</v>
      </c>
      <c r="M4992" s="7" t="str">
        <f t="shared" si="155"/>
        <v>Pass</v>
      </c>
    </row>
    <row r="4993" spans="2:13" hidden="1" x14ac:dyDescent="0.3">
      <c r="B4993" s="4" t="s">
        <v>123</v>
      </c>
      <c r="C4993" s="4" t="s">
        <v>12</v>
      </c>
      <c r="D4993" s="4">
        <v>0.9</v>
      </c>
      <c r="E4993" s="4">
        <v>1.1000000000000001</v>
      </c>
      <c r="G4993" s="4">
        <v>0.9</v>
      </c>
      <c r="H4993" s="4">
        <v>1.1000000000000001</v>
      </c>
      <c r="J4993" s="4">
        <v>1</v>
      </c>
      <c r="K4993" s="4">
        <v>1</v>
      </c>
      <c r="L4993">
        <f t="shared" si="154"/>
        <v>0</v>
      </c>
      <c r="M4993" s="7" t="str">
        <f t="shared" si="155"/>
        <v>Pass</v>
      </c>
    </row>
    <row r="4994" spans="2:13" hidden="1" x14ac:dyDescent="0.3">
      <c r="B4994" s="4" t="s">
        <v>123</v>
      </c>
      <c r="C4994" s="4" t="s">
        <v>12</v>
      </c>
      <c r="D4994" s="4">
        <v>2.7</v>
      </c>
      <c r="E4994" s="4">
        <v>3.3</v>
      </c>
      <c r="G4994" s="4">
        <v>2.7</v>
      </c>
      <c r="H4994" s="4">
        <v>3.3</v>
      </c>
      <c r="J4994" s="4">
        <v>3</v>
      </c>
      <c r="K4994" s="4">
        <v>3</v>
      </c>
      <c r="L4994">
        <f t="shared" si="154"/>
        <v>0</v>
      </c>
      <c r="M4994" s="7" t="str">
        <f t="shared" si="155"/>
        <v>Pass</v>
      </c>
    </row>
    <row r="4995" spans="2:13" hidden="1" x14ac:dyDescent="0.3">
      <c r="B4995" s="4" t="s">
        <v>123</v>
      </c>
      <c r="C4995" s="4" t="s">
        <v>13</v>
      </c>
      <c r="D4995" s="4">
        <v>8.6829504170000007</v>
      </c>
      <c r="E4995" s="4">
        <v>10.61249495</v>
      </c>
      <c r="G4995" s="4">
        <v>8.6829504170000007</v>
      </c>
      <c r="H4995" s="4">
        <v>10.61249495</v>
      </c>
      <c r="J4995" s="4">
        <v>9.6477226849999997</v>
      </c>
      <c r="K4995" s="4">
        <v>9.6477226849999997</v>
      </c>
      <c r="L4995">
        <f t="shared" ref="L4995:L5058" si="156">J4995-K4995</f>
        <v>0</v>
      </c>
      <c r="M4995" s="7" t="str">
        <f t="shared" ref="M4995:M5058" si="157">IF(ABS(L4995) &gt; 0.99, "Fail", "Pass")</f>
        <v>Pass</v>
      </c>
    </row>
    <row r="4996" spans="2:13" hidden="1" x14ac:dyDescent="0.3">
      <c r="B4996" s="4" t="s">
        <v>123</v>
      </c>
      <c r="C4996" s="4" t="s">
        <v>13</v>
      </c>
      <c r="D4996" s="4">
        <v>13.7053628</v>
      </c>
      <c r="E4996" s="4">
        <v>16.750998979999999</v>
      </c>
      <c r="G4996" s="4">
        <v>11.81947117</v>
      </c>
      <c r="H4996" s="4">
        <v>14.44602031</v>
      </c>
      <c r="J4996" s="4">
        <v>15.228180890000001</v>
      </c>
      <c r="K4996" s="4">
        <v>13.132745740000001</v>
      </c>
      <c r="L4996">
        <f t="shared" si="156"/>
        <v>2.0954351500000001</v>
      </c>
      <c r="M4996" s="7" t="str">
        <f t="shared" si="157"/>
        <v>Fail</v>
      </c>
    </row>
    <row r="4997" spans="2:13" hidden="1" x14ac:dyDescent="0.3">
      <c r="B4997" s="4" t="s">
        <v>124</v>
      </c>
      <c r="C4997" s="4" t="s">
        <v>4</v>
      </c>
      <c r="D4997" s="4">
        <v>0.50219999199999998</v>
      </c>
      <c r="E4997" s="4">
        <v>0.61379998999999996</v>
      </c>
      <c r="G4997" s="4">
        <v>0.50219999999999998</v>
      </c>
      <c r="H4997" s="4">
        <v>0.61380000000000001</v>
      </c>
      <c r="J4997" s="4">
        <v>0.55799999099999997</v>
      </c>
      <c r="K4997" s="4">
        <v>0.55800000000000005</v>
      </c>
      <c r="L4997">
        <f t="shared" si="156"/>
        <v>-9.0000000785295242E-9</v>
      </c>
      <c r="M4997" s="7" t="str">
        <f t="shared" si="157"/>
        <v>Pass</v>
      </c>
    </row>
    <row r="4998" spans="2:13" hidden="1" x14ac:dyDescent="0.3">
      <c r="B4998" s="4" t="s">
        <v>124</v>
      </c>
      <c r="C4998" s="4" t="s">
        <v>4</v>
      </c>
      <c r="D4998" s="4">
        <v>8.0999998000000004E-2</v>
      </c>
      <c r="E4998" s="4">
        <v>9.8999998000000006E-2</v>
      </c>
      <c r="G4998" s="4">
        <v>8.1000000000000003E-2</v>
      </c>
      <c r="H4998" s="4">
        <v>9.9000000000000005E-2</v>
      </c>
      <c r="J4998" s="4">
        <v>8.9999997999999998E-2</v>
      </c>
      <c r="K4998" s="4">
        <v>0.09</v>
      </c>
      <c r="L4998">
        <f t="shared" si="156"/>
        <v>-1.9999999989472883E-9</v>
      </c>
      <c r="M4998" s="7" t="str">
        <f t="shared" si="157"/>
        <v>Pass</v>
      </c>
    </row>
    <row r="4999" spans="2:13" hidden="1" x14ac:dyDescent="0.3">
      <c r="B4999" s="4" t="s">
        <v>124</v>
      </c>
      <c r="C4999" s="4" t="s">
        <v>4</v>
      </c>
      <c r="D4999" s="4">
        <v>0.42119999299999999</v>
      </c>
      <c r="E4999" s="4">
        <v>0.51479999099999996</v>
      </c>
      <c r="G4999" s="4">
        <v>0.42120000000000002</v>
      </c>
      <c r="H4999" s="4">
        <v>0.51480000000000004</v>
      </c>
      <c r="J4999" s="4">
        <v>0.46799999199999998</v>
      </c>
      <c r="K4999" s="4">
        <v>0.46800000000000003</v>
      </c>
      <c r="L4999">
        <f t="shared" si="156"/>
        <v>-8.0000000513003044E-9</v>
      </c>
      <c r="M4999" s="7" t="str">
        <f t="shared" si="157"/>
        <v>Pass</v>
      </c>
    </row>
    <row r="5000" spans="2:13" hidden="1" x14ac:dyDescent="0.3">
      <c r="B5000" s="4" t="s">
        <v>124</v>
      </c>
      <c r="C5000" s="4" t="s">
        <v>4</v>
      </c>
      <c r="D5000" s="4">
        <v>8.1000000000000003E-2</v>
      </c>
      <c r="E5000" s="4">
        <v>9.9000000000000005E-2</v>
      </c>
      <c r="G5000" s="4">
        <v>8.1000000000000003E-2</v>
      </c>
      <c r="H5000" s="4">
        <v>9.9000000000000005E-2</v>
      </c>
      <c r="J5000" s="4">
        <v>0.09</v>
      </c>
      <c r="K5000" s="4">
        <v>0.09</v>
      </c>
      <c r="L5000">
        <f t="shared" si="156"/>
        <v>0</v>
      </c>
      <c r="M5000" s="7" t="str">
        <f t="shared" si="157"/>
        <v>Pass</v>
      </c>
    </row>
    <row r="5001" spans="2:13" hidden="1" x14ac:dyDescent="0.3">
      <c r="B5001" s="4" t="s">
        <v>124</v>
      </c>
      <c r="C5001" s="4" t="s">
        <v>4</v>
      </c>
      <c r="D5001" s="4">
        <v>0.41039999999999999</v>
      </c>
      <c r="E5001" s="4">
        <v>0.50160000000000005</v>
      </c>
      <c r="G5001" s="4">
        <v>0.41039999999999999</v>
      </c>
      <c r="H5001" s="4">
        <v>0.50160000000000005</v>
      </c>
      <c r="J5001" s="4">
        <v>0.45600000000000002</v>
      </c>
      <c r="K5001" s="4">
        <v>0.45600000000000002</v>
      </c>
      <c r="L5001">
        <f t="shared" si="156"/>
        <v>0</v>
      </c>
      <c r="M5001" s="7" t="str">
        <f t="shared" si="157"/>
        <v>Pass</v>
      </c>
    </row>
    <row r="5002" spans="2:13" hidden="1" x14ac:dyDescent="0.3">
      <c r="B5002" s="4" t="s">
        <v>124</v>
      </c>
      <c r="C5002" s="4" t="s">
        <v>4</v>
      </c>
      <c r="D5002" s="4">
        <v>5.3999999999999999E-2</v>
      </c>
      <c r="E5002" s="4">
        <v>6.6000000000000003E-2</v>
      </c>
      <c r="G5002" s="4">
        <v>5.3999999999999999E-2</v>
      </c>
      <c r="H5002" s="4">
        <v>6.6000000000000003E-2</v>
      </c>
      <c r="J5002" s="4">
        <v>0.06</v>
      </c>
      <c r="K5002" s="4">
        <v>0.06</v>
      </c>
      <c r="L5002">
        <f t="shared" si="156"/>
        <v>0</v>
      </c>
      <c r="M5002" s="7" t="str">
        <f t="shared" si="157"/>
        <v>Pass</v>
      </c>
    </row>
    <row r="5003" spans="2:13" hidden="1" x14ac:dyDescent="0.3">
      <c r="B5003" s="4" t="s">
        <v>124</v>
      </c>
      <c r="C5003" s="4" t="s">
        <v>5</v>
      </c>
      <c r="D5003" s="4">
        <v>0.10508579999999999</v>
      </c>
      <c r="E5003" s="4">
        <v>0.1284382</v>
      </c>
      <c r="G5003" s="4">
        <v>0.1058346</v>
      </c>
      <c r="H5003" s="4">
        <v>0.12935340000000001</v>
      </c>
      <c r="J5003" s="4">
        <v>0.116762</v>
      </c>
      <c r="K5003" s="4">
        <v>0.117594</v>
      </c>
      <c r="L5003">
        <f t="shared" si="156"/>
        <v>-8.3199999999999941E-4</v>
      </c>
      <c r="M5003" s="7" t="str">
        <f t="shared" si="157"/>
        <v>Pass</v>
      </c>
    </row>
    <row r="5004" spans="2:13" hidden="1" x14ac:dyDescent="0.3">
      <c r="B5004" s="4" t="s">
        <v>124</v>
      </c>
      <c r="C5004" s="4" t="s">
        <v>5</v>
      </c>
      <c r="D5004" s="4">
        <v>1.6949700000000002E-2</v>
      </c>
      <c r="E5004" s="4">
        <v>2.07163E-2</v>
      </c>
      <c r="G5004" s="4">
        <v>1.70703E-2</v>
      </c>
      <c r="H5004" s="4">
        <v>2.0863699999999999E-2</v>
      </c>
      <c r="J5004" s="4">
        <v>1.8832999999999999E-2</v>
      </c>
      <c r="K5004" s="4">
        <v>1.8967000000000001E-2</v>
      </c>
      <c r="L5004">
        <f t="shared" si="156"/>
        <v>-1.3400000000000217E-4</v>
      </c>
      <c r="M5004" s="7" t="str">
        <f t="shared" si="157"/>
        <v>Pass</v>
      </c>
    </row>
    <row r="5005" spans="2:13" hidden="1" x14ac:dyDescent="0.3">
      <c r="B5005" s="4" t="s">
        <v>124</v>
      </c>
      <c r="C5005" s="4" t="s">
        <v>5</v>
      </c>
      <c r="D5005" s="4">
        <v>8.8136999999999993E-2</v>
      </c>
      <c r="E5005" s="4">
        <v>0.107723</v>
      </c>
      <c r="G5005" s="4">
        <v>8.8764300000000004E-2</v>
      </c>
      <c r="H5005" s="4">
        <v>0.10848969999999999</v>
      </c>
      <c r="J5005" s="4">
        <v>9.7930000000000003E-2</v>
      </c>
      <c r="K5005" s="4">
        <v>9.8627000000000006E-2</v>
      </c>
      <c r="L5005">
        <f t="shared" si="156"/>
        <v>-6.9700000000000317E-4</v>
      </c>
      <c r="M5005" s="7" t="str">
        <f t="shared" si="157"/>
        <v>Pass</v>
      </c>
    </row>
    <row r="5006" spans="2:13" hidden="1" x14ac:dyDescent="0.3">
      <c r="B5006" s="4" t="s">
        <v>124</v>
      </c>
      <c r="C5006" s="4" t="s">
        <v>6</v>
      </c>
      <c r="D5006" s="4">
        <v>430.10459279999998</v>
      </c>
      <c r="E5006" s="4">
        <v>525.68339119999996</v>
      </c>
      <c r="G5006" s="4">
        <v>427.06439999999998</v>
      </c>
      <c r="H5006" s="4">
        <v>521.96759999999995</v>
      </c>
      <c r="J5006" s="4">
        <v>477.89399200000003</v>
      </c>
      <c r="K5006" s="4">
        <v>474.51600000000002</v>
      </c>
      <c r="L5006">
        <f t="shared" si="156"/>
        <v>3.3779920000000061</v>
      </c>
      <c r="M5006" s="7" t="str">
        <f t="shared" si="157"/>
        <v>Fail</v>
      </c>
    </row>
    <row r="5007" spans="2:13" hidden="1" x14ac:dyDescent="0.3">
      <c r="B5007" s="4" t="s">
        <v>124</v>
      </c>
      <c r="C5007" s="4" t="s">
        <v>7</v>
      </c>
      <c r="D5007" s="4">
        <v>0.9</v>
      </c>
      <c r="E5007" s="4">
        <v>1.1000000000000001</v>
      </c>
      <c r="G5007" s="4">
        <v>0.9</v>
      </c>
      <c r="H5007" s="4">
        <v>1.1000000000000001</v>
      </c>
      <c r="J5007" s="4">
        <v>1</v>
      </c>
      <c r="K5007" s="4">
        <v>1</v>
      </c>
      <c r="L5007">
        <f t="shared" si="156"/>
        <v>0</v>
      </c>
      <c r="M5007" s="7" t="str">
        <f t="shared" si="157"/>
        <v>Pass</v>
      </c>
    </row>
    <row r="5008" spans="2:13" hidden="1" x14ac:dyDescent="0.3">
      <c r="B5008" s="4" t="s">
        <v>124</v>
      </c>
      <c r="C5008" s="4" t="s">
        <v>7</v>
      </c>
      <c r="D5008" s="4">
        <v>9</v>
      </c>
      <c r="E5008" s="4">
        <v>11</v>
      </c>
      <c r="G5008" s="4">
        <v>9</v>
      </c>
      <c r="H5008" s="4">
        <v>11</v>
      </c>
      <c r="J5008" s="4">
        <v>10</v>
      </c>
      <c r="K5008" s="4">
        <v>10</v>
      </c>
      <c r="L5008">
        <f t="shared" si="156"/>
        <v>0</v>
      </c>
      <c r="M5008" s="7" t="str">
        <f t="shared" si="157"/>
        <v>Pass</v>
      </c>
    </row>
    <row r="5009" spans="2:13" hidden="1" x14ac:dyDescent="0.3">
      <c r="B5009" s="4" t="s">
        <v>124</v>
      </c>
      <c r="C5009" s="4" t="s">
        <v>7</v>
      </c>
      <c r="D5009" s="4">
        <v>0.9</v>
      </c>
      <c r="E5009" s="4">
        <v>1.1000000000000001</v>
      </c>
      <c r="G5009" s="4">
        <v>0.9</v>
      </c>
      <c r="H5009" s="4">
        <v>1.1000000000000001</v>
      </c>
      <c r="J5009" s="4">
        <v>1</v>
      </c>
      <c r="K5009" s="4">
        <v>1</v>
      </c>
      <c r="L5009">
        <f t="shared" si="156"/>
        <v>0</v>
      </c>
      <c r="M5009" s="7" t="str">
        <f t="shared" si="157"/>
        <v>Pass</v>
      </c>
    </row>
    <row r="5010" spans="2:13" hidden="1" x14ac:dyDescent="0.3">
      <c r="B5010" s="4" t="s">
        <v>124</v>
      </c>
      <c r="C5010" s="4" t="s">
        <v>7</v>
      </c>
      <c r="D5010" s="4">
        <v>0</v>
      </c>
      <c r="E5010" s="4">
        <v>0</v>
      </c>
      <c r="G5010" s="4">
        <v>0</v>
      </c>
      <c r="H5010" s="4">
        <v>0</v>
      </c>
      <c r="J5010" s="4">
        <v>0</v>
      </c>
      <c r="K5010" s="4">
        <v>0</v>
      </c>
      <c r="L5010">
        <f t="shared" si="156"/>
        <v>0</v>
      </c>
      <c r="M5010" s="7" t="str">
        <f t="shared" si="157"/>
        <v>Pass</v>
      </c>
    </row>
    <row r="5011" spans="2:13" hidden="1" x14ac:dyDescent="0.3">
      <c r="B5011" s="4" t="s">
        <v>124</v>
      </c>
      <c r="C5011" s="4" t="s">
        <v>8</v>
      </c>
      <c r="D5011" s="4">
        <v>5.3999999999999999E-2</v>
      </c>
      <c r="E5011" s="4">
        <v>6.6000000000000003E-2</v>
      </c>
      <c r="G5011" s="4">
        <v>5.3999999999999999E-2</v>
      </c>
      <c r="H5011" s="4">
        <v>6.6000000000000003E-2</v>
      </c>
      <c r="J5011" s="4">
        <v>0.06</v>
      </c>
      <c r="K5011" s="4">
        <v>0.06</v>
      </c>
      <c r="L5011">
        <f t="shared" si="156"/>
        <v>0</v>
      </c>
      <c r="M5011" s="7" t="str">
        <f t="shared" si="157"/>
        <v>Pass</v>
      </c>
    </row>
    <row r="5012" spans="2:13" hidden="1" x14ac:dyDescent="0.3">
      <c r="B5012" s="4" t="s">
        <v>124</v>
      </c>
      <c r="C5012" s="4" t="s">
        <v>8</v>
      </c>
      <c r="D5012" s="4">
        <v>0.46439999999999998</v>
      </c>
      <c r="E5012" s="4">
        <v>0.56759999999999999</v>
      </c>
      <c r="G5012" s="4">
        <v>0.46439999999999998</v>
      </c>
      <c r="H5012" s="4">
        <v>0.56759999999999999</v>
      </c>
      <c r="J5012" s="4">
        <v>0.51600000000000001</v>
      </c>
      <c r="K5012" s="4">
        <v>0.51600000000000001</v>
      </c>
      <c r="L5012">
        <f t="shared" si="156"/>
        <v>0</v>
      </c>
      <c r="M5012" s="7" t="str">
        <f t="shared" si="157"/>
        <v>Pass</v>
      </c>
    </row>
    <row r="5013" spans="2:13" hidden="1" x14ac:dyDescent="0.3">
      <c r="B5013" s="4" t="s">
        <v>124</v>
      </c>
      <c r="C5013" s="4" t="s">
        <v>8</v>
      </c>
      <c r="D5013" s="4">
        <v>2.7E-2</v>
      </c>
      <c r="E5013" s="4">
        <v>3.3000000000000002E-2</v>
      </c>
      <c r="G5013" s="4">
        <v>2.7E-2</v>
      </c>
      <c r="H5013" s="4">
        <v>3.3000000000000002E-2</v>
      </c>
      <c r="J5013" s="4">
        <v>0.03</v>
      </c>
      <c r="K5013" s="4">
        <v>0.03</v>
      </c>
      <c r="L5013">
        <f t="shared" si="156"/>
        <v>0</v>
      </c>
      <c r="M5013" s="7" t="str">
        <f t="shared" si="157"/>
        <v>Pass</v>
      </c>
    </row>
    <row r="5014" spans="2:13" hidden="1" x14ac:dyDescent="0.3">
      <c r="B5014" s="4" t="s">
        <v>124</v>
      </c>
      <c r="C5014" s="4" t="s">
        <v>8</v>
      </c>
      <c r="D5014" s="4">
        <v>0</v>
      </c>
      <c r="E5014" s="4">
        <v>0</v>
      </c>
      <c r="G5014" s="4">
        <v>0</v>
      </c>
      <c r="H5014" s="4">
        <v>0</v>
      </c>
      <c r="J5014" s="4">
        <v>0</v>
      </c>
      <c r="K5014" s="4">
        <v>0</v>
      </c>
      <c r="L5014">
        <f t="shared" si="156"/>
        <v>0</v>
      </c>
      <c r="M5014" s="7" t="str">
        <f t="shared" si="157"/>
        <v>Pass</v>
      </c>
    </row>
    <row r="5015" spans="2:13" hidden="1" x14ac:dyDescent="0.3">
      <c r="B5015" s="4" t="s">
        <v>124</v>
      </c>
      <c r="C5015" s="4" t="s">
        <v>9</v>
      </c>
      <c r="D5015" s="4">
        <v>1.1299500000000001E-2</v>
      </c>
      <c r="E5015" s="4">
        <v>1.38105E-2</v>
      </c>
      <c r="G5015" s="4">
        <v>1.13796E-2</v>
      </c>
      <c r="H5015" s="4">
        <v>1.39084E-2</v>
      </c>
      <c r="J5015" s="4">
        <v>1.2555E-2</v>
      </c>
      <c r="K5015" s="4">
        <v>1.2644000000000001E-2</v>
      </c>
      <c r="L5015">
        <f t="shared" si="156"/>
        <v>-8.9000000000000537E-5</v>
      </c>
      <c r="M5015" s="7" t="str">
        <f t="shared" si="157"/>
        <v>Pass</v>
      </c>
    </row>
    <row r="5016" spans="2:13" hidden="1" x14ac:dyDescent="0.3">
      <c r="B5016" s="4" t="s">
        <v>124</v>
      </c>
      <c r="C5016" s="4" t="s">
        <v>9</v>
      </c>
      <c r="D5016" s="4">
        <v>9.7176600000000002E-2</v>
      </c>
      <c r="E5016" s="4">
        <v>0.1187714</v>
      </c>
      <c r="G5016" s="4">
        <v>9.7867800000000005E-2</v>
      </c>
      <c r="H5016" s="4">
        <v>0.11961620000000001</v>
      </c>
      <c r="J5016" s="4">
        <v>0.107974</v>
      </c>
      <c r="K5016" s="4">
        <v>0.10874200000000001</v>
      </c>
      <c r="L5016">
        <f t="shared" si="156"/>
        <v>-7.6800000000000479E-4</v>
      </c>
      <c r="M5016" s="7" t="str">
        <f t="shared" si="157"/>
        <v>Pass</v>
      </c>
    </row>
    <row r="5017" spans="2:13" hidden="1" x14ac:dyDescent="0.3">
      <c r="B5017" s="4" t="s">
        <v>124</v>
      </c>
      <c r="C5017" s="4" t="s">
        <v>9</v>
      </c>
      <c r="D5017" s="4">
        <v>5.6502000000000002E-3</v>
      </c>
      <c r="E5017" s="4">
        <v>6.9058000000000001E-3</v>
      </c>
      <c r="G5017" s="4">
        <v>5.6898000000000001E-3</v>
      </c>
      <c r="H5017" s="4">
        <v>6.9541999999999998E-3</v>
      </c>
      <c r="J5017" s="4">
        <v>6.2779999999999997E-3</v>
      </c>
      <c r="K5017" s="4">
        <v>6.3220000000000004E-3</v>
      </c>
      <c r="L5017">
        <f t="shared" si="156"/>
        <v>-4.4000000000000636E-5</v>
      </c>
      <c r="M5017" s="7" t="str">
        <f t="shared" si="157"/>
        <v>Pass</v>
      </c>
    </row>
    <row r="5018" spans="2:13" hidden="1" x14ac:dyDescent="0.3">
      <c r="B5018" s="4" t="s">
        <v>124</v>
      </c>
      <c r="C5018" s="4" t="s">
        <v>9</v>
      </c>
      <c r="D5018" s="4">
        <v>0</v>
      </c>
      <c r="E5018" s="4">
        <v>0</v>
      </c>
      <c r="G5018" s="4">
        <v>0</v>
      </c>
      <c r="H5018" s="4">
        <v>0</v>
      </c>
      <c r="J5018" s="4">
        <v>0</v>
      </c>
      <c r="K5018" s="4">
        <v>0</v>
      </c>
      <c r="L5018">
        <f t="shared" si="156"/>
        <v>0</v>
      </c>
      <c r="M5018" s="7" t="str">
        <f t="shared" si="157"/>
        <v>Pass</v>
      </c>
    </row>
    <row r="5019" spans="2:13" hidden="1" x14ac:dyDescent="0.3">
      <c r="B5019" s="4" t="s">
        <v>124</v>
      </c>
      <c r="C5019" s="4" t="s">
        <v>10</v>
      </c>
      <c r="D5019" s="4">
        <v>1.161</v>
      </c>
      <c r="E5019" s="4">
        <v>1.419</v>
      </c>
      <c r="G5019" s="4">
        <v>1.1772</v>
      </c>
      <c r="H5019" s="4">
        <v>1.4388000000000001</v>
      </c>
      <c r="J5019" s="4">
        <v>1.29</v>
      </c>
      <c r="K5019" s="4">
        <v>1.3080000000000001</v>
      </c>
      <c r="L5019">
        <f t="shared" si="156"/>
        <v>-1.8000000000000016E-2</v>
      </c>
      <c r="M5019" s="7" t="str">
        <f t="shared" si="157"/>
        <v>Pass</v>
      </c>
    </row>
    <row r="5020" spans="2:13" hidden="1" x14ac:dyDescent="0.3">
      <c r="B5020" s="4" t="s">
        <v>124</v>
      </c>
      <c r="C5020" s="4" t="s">
        <v>10</v>
      </c>
      <c r="D5020" s="4">
        <v>0.91800000000000004</v>
      </c>
      <c r="E5020" s="4">
        <v>1.1220000000000001</v>
      </c>
      <c r="G5020" s="4">
        <v>0.97740000000000005</v>
      </c>
      <c r="H5020" s="4">
        <v>1.1946000000000001</v>
      </c>
      <c r="J5020" s="4">
        <v>1.02</v>
      </c>
      <c r="K5020" s="4">
        <v>1.0860000000000001</v>
      </c>
      <c r="L5020">
        <f t="shared" si="156"/>
        <v>-6.6000000000000059E-2</v>
      </c>
      <c r="M5020" s="7" t="str">
        <f t="shared" si="157"/>
        <v>Pass</v>
      </c>
    </row>
    <row r="5021" spans="2:13" hidden="1" x14ac:dyDescent="0.3">
      <c r="B5021" s="4" t="s">
        <v>124</v>
      </c>
      <c r="C5021" s="4" t="s">
        <v>10</v>
      </c>
      <c r="D5021" s="4">
        <v>419.6447928</v>
      </c>
      <c r="E5021" s="4">
        <v>512.89919120000002</v>
      </c>
      <c r="G5021" s="4">
        <v>430.61219999999997</v>
      </c>
      <c r="H5021" s="4">
        <v>526.30380000000002</v>
      </c>
      <c r="J5021" s="4">
        <v>466.27199200000001</v>
      </c>
      <c r="K5021" s="4">
        <v>478.45800000000003</v>
      </c>
      <c r="L5021">
        <f t="shared" si="156"/>
        <v>-12.186008000000015</v>
      </c>
      <c r="M5021" s="7" t="str">
        <f t="shared" si="157"/>
        <v>Fail</v>
      </c>
    </row>
    <row r="5022" spans="2:13" hidden="1" x14ac:dyDescent="0.3">
      <c r="B5022" s="4" t="s">
        <v>124</v>
      </c>
      <c r="C5022" s="4" t="s">
        <v>10</v>
      </c>
      <c r="D5022" s="4">
        <v>430.10459279999998</v>
      </c>
      <c r="E5022" s="4">
        <v>525.68339119999996</v>
      </c>
      <c r="G5022" s="4">
        <v>427.06439999999998</v>
      </c>
      <c r="H5022" s="4">
        <v>521.96759999999995</v>
      </c>
      <c r="J5022" s="4">
        <v>477.89399200000003</v>
      </c>
      <c r="K5022" s="4">
        <v>474.51600000000002</v>
      </c>
      <c r="L5022">
        <f t="shared" si="156"/>
        <v>3.3779920000000061</v>
      </c>
      <c r="M5022" s="7" t="str">
        <f t="shared" si="157"/>
        <v>Fail</v>
      </c>
    </row>
    <row r="5023" spans="2:13" hidden="1" x14ac:dyDescent="0.3">
      <c r="B5023" s="4" t="s">
        <v>124</v>
      </c>
      <c r="C5023" s="4" t="s">
        <v>10</v>
      </c>
      <c r="D5023" s="4">
        <v>24.2136</v>
      </c>
      <c r="E5023" s="4">
        <v>29.5944</v>
      </c>
      <c r="G5023" s="4">
        <v>24.235199999999999</v>
      </c>
      <c r="H5023" s="4">
        <v>29.620799999999999</v>
      </c>
      <c r="J5023" s="4">
        <v>26.904</v>
      </c>
      <c r="K5023" s="4">
        <v>26.928000000000001</v>
      </c>
      <c r="L5023">
        <f t="shared" si="156"/>
        <v>-2.4000000000000909E-2</v>
      </c>
      <c r="M5023" s="7" t="str">
        <f t="shared" si="157"/>
        <v>Pass</v>
      </c>
    </row>
    <row r="5024" spans="2:13" hidden="1" x14ac:dyDescent="0.3">
      <c r="B5024" s="4" t="s">
        <v>124</v>
      </c>
      <c r="C5024" s="4" t="s">
        <v>10</v>
      </c>
      <c r="D5024" s="4">
        <v>33.8309991</v>
      </c>
      <c r="E5024" s="4">
        <v>41.348998899999998</v>
      </c>
      <c r="G5024" s="4">
        <v>33.004800000000003</v>
      </c>
      <c r="H5024" s="4">
        <v>40.339199999999998</v>
      </c>
      <c r="J5024" s="4">
        <v>37.589998999999999</v>
      </c>
      <c r="K5024" s="4">
        <v>36.671999999999997</v>
      </c>
      <c r="L5024">
        <f t="shared" si="156"/>
        <v>0.91799900000000179</v>
      </c>
      <c r="M5024" s="7" t="str">
        <f t="shared" si="157"/>
        <v>Pass</v>
      </c>
    </row>
    <row r="5025" spans="2:13" hidden="1" x14ac:dyDescent="0.3">
      <c r="B5025" s="4" t="s">
        <v>124</v>
      </c>
      <c r="C5025" s="4" t="s">
        <v>10</v>
      </c>
      <c r="D5025" s="4">
        <v>122.5043982</v>
      </c>
      <c r="E5025" s="4">
        <v>149.72759780000001</v>
      </c>
      <c r="G5025" s="4">
        <v>122.5638</v>
      </c>
      <c r="H5025" s="4">
        <v>149.80019999999999</v>
      </c>
      <c r="J5025" s="4">
        <v>136.11599799999999</v>
      </c>
      <c r="K5025" s="4">
        <v>136.18199999999999</v>
      </c>
      <c r="L5025">
        <f t="shared" si="156"/>
        <v>-6.6001999999997452E-2</v>
      </c>
      <c r="M5025" s="7" t="str">
        <f t="shared" si="157"/>
        <v>Pass</v>
      </c>
    </row>
    <row r="5026" spans="2:13" hidden="1" x14ac:dyDescent="0.3">
      <c r="B5026" s="4" t="s">
        <v>124</v>
      </c>
      <c r="C5026" s="4" t="s">
        <v>10</v>
      </c>
      <c r="D5026" s="4">
        <v>1039.0463830000001</v>
      </c>
      <c r="E5026" s="4">
        <v>1269.945579</v>
      </c>
      <c r="G5026" s="4">
        <v>1047.8646000000001</v>
      </c>
      <c r="H5026" s="4">
        <v>1280.7234000000001</v>
      </c>
      <c r="J5026" s="4">
        <v>1154.495981</v>
      </c>
      <c r="K5026" s="4">
        <v>1164.2940000000001</v>
      </c>
      <c r="L5026">
        <f t="shared" si="156"/>
        <v>-9.7980190000000675</v>
      </c>
      <c r="M5026" s="7" t="str">
        <f t="shared" si="157"/>
        <v>Fail</v>
      </c>
    </row>
    <row r="5027" spans="2:13" hidden="1" x14ac:dyDescent="0.3">
      <c r="B5027" s="4" t="s">
        <v>124</v>
      </c>
      <c r="C5027" s="4" t="s">
        <v>11</v>
      </c>
      <c r="D5027" s="4">
        <v>5.3999999999999999E-2</v>
      </c>
      <c r="E5027" s="4">
        <v>6.6000000000000003E-2</v>
      </c>
      <c r="G5027" s="4">
        <v>5.3999999999999999E-2</v>
      </c>
      <c r="H5027" s="4">
        <v>6.6000000000000003E-2</v>
      </c>
      <c r="J5027" s="4">
        <v>0.06</v>
      </c>
      <c r="K5027" s="4">
        <v>0.06</v>
      </c>
      <c r="L5027">
        <f t="shared" si="156"/>
        <v>0</v>
      </c>
      <c r="M5027" s="7" t="str">
        <f t="shared" si="157"/>
        <v>Pass</v>
      </c>
    </row>
    <row r="5028" spans="2:13" hidden="1" x14ac:dyDescent="0.3">
      <c r="B5028" s="4" t="s">
        <v>124</v>
      </c>
      <c r="C5028" s="4" t="s">
        <v>11</v>
      </c>
      <c r="D5028" s="4">
        <v>0.46439999999999998</v>
      </c>
      <c r="E5028" s="4">
        <v>0.56759999999999999</v>
      </c>
      <c r="G5028" s="4">
        <v>0.46439999999999998</v>
      </c>
      <c r="H5028" s="4">
        <v>0.56759999999999999</v>
      </c>
      <c r="J5028" s="4">
        <v>0.51600000000000001</v>
      </c>
      <c r="K5028" s="4">
        <v>0.51600000000000001</v>
      </c>
      <c r="L5028">
        <f t="shared" si="156"/>
        <v>0</v>
      </c>
      <c r="M5028" s="7" t="str">
        <f t="shared" si="157"/>
        <v>Pass</v>
      </c>
    </row>
    <row r="5029" spans="2:13" hidden="1" x14ac:dyDescent="0.3">
      <c r="B5029" s="4" t="s">
        <v>124</v>
      </c>
      <c r="C5029" s="4" t="s">
        <v>11</v>
      </c>
      <c r="D5029" s="4">
        <v>2.7E-2</v>
      </c>
      <c r="E5029" s="4">
        <v>3.3000000000000002E-2</v>
      </c>
      <c r="G5029" s="4">
        <v>2.7E-2</v>
      </c>
      <c r="H5029" s="4">
        <v>3.3000000000000002E-2</v>
      </c>
      <c r="J5029" s="4">
        <v>0.03</v>
      </c>
      <c r="K5029" s="4">
        <v>0.03</v>
      </c>
      <c r="L5029">
        <f t="shared" si="156"/>
        <v>0</v>
      </c>
      <c r="M5029" s="7" t="str">
        <f t="shared" si="157"/>
        <v>Pass</v>
      </c>
    </row>
    <row r="5030" spans="2:13" hidden="1" x14ac:dyDescent="0.3">
      <c r="B5030" s="4" t="s">
        <v>124</v>
      </c>
      <c r="C5030" s="4" t="s">
        <v>11</v>
      </c>
      <c r="D5030" s="4">
        <v>0</v>
      </c>
      <c r="E5030" s="4">
        <v>0</v>
      </c>
      <c r="G5030" s="4">
        <v>0</v>
      </c>
      <c r="H5030" s="4">
        <v>0</v>
      </c>
      <c r="J5030" s="4">
        <v>0</v>
      </c>
      <c r="K5030" s="4">
        <v>0</v>
      </c>
      <c r="L5030">
        <f t="shared" si="156"/>
        <v>0</v>
      </c>
      <c r="M5030" s="7" t="str">
        <f t="shared" si="157"/>
        <v>Pass</v>
      </c>
    </row>
    <row r="5031" spans="2:13" hidden="1" x14ac:dyDescent="0.3">
      <c r="B5031" s="4" t="s">
        <v>124</v>
      </c>
      <c r="C5031" s="4" t="s">
        <v>11</v>
      </c>
      <c r="D5031" s="4">
        <v>2.7E-2</v>
      </c>
      <c r="E5031" s="4">
        <v>3.3000000000000002E-2</v>
      </c>
      <c r="G5031" s="4">
        <v>2.7E-2</v>
      </c>
      <c r="H5031" s="4">
        <v>3.3000000000000002E-2</v>
      </c>
      <c r="J5031" s="4">
        <v>0.03</v>
      </c>
      <c r="K5031" s="4">
        <v>0.03</v>
      </c>
      <c r="L5031">
        <f t="shared" si="156"/>
        <v>0</v>
      </c>
      <c r="M5031" s="7" t="str">
        <f t="shared" si="157"/>
        <v>Pass</v>
      </c>
    </row>
    <row r="5032" spans="2:13" hidden="1" x14ac:dyDescent="0.3">
      <c r="B5032" s="4" t="s">
        <v>124</v>
      </c>
      <c r="C5032" s="4" t="s">
        <v>11</v>
      </c>
      <c r="D5032" s="4">
        <v>0</v>
      </c>
      <c r="E5032" s="4">
        <v>0</v>
      </c>
      <c r="G5032" s="4">
        <v>0</v>
      </c>
      <c r="H5032" s="4">
        <v>0</v>
      </c>
      <c r="J5032" s="4">
        <v>0</v>
      </c>
      <c r="K5032" s="4">
        <v>0</v>
      </c>
      <c r="L5032">
        <f t="shared" si="156"/>
        <v>0</v>
      </c>
      <c r="M5032" s="7" t="str">
        <f t="shared" si="157"/>
        <v>Pass</v>
      </c>
    </row>
    <row r="5033" spans="2:13" hidden="1" x14ac:dyDescent="0.3">
      <c r="B5033" s="4" t="s">
        <v>124</v>
      </c>
      <c r="C5033" s="4" t="s">
        <v>11</v>
      </c>
      <c r="D5033" s="4">
        <v>0</v>
      </c>
      <c r="E5033" s="4">
        <v>0</v>
      </c>
      <c r="G5033" s="4">
        <v>0</v>
      </c>
      <c r="H5033" s="4">
        <v>0</v>
      </c>
      <c r="J5033" s="4">
        <v>0</v>
      </c>
      <c r="K5033" s="4">
        <v>0</v>
      </c>
      <c r="L5033">
        <f t="shared" si="156"/>
        <v>0</v>
      </c>
      <c r="M5033" s="7" t="str">
        <f t="shared" si="157"/>
        <v>Pass</v>
      </c>
    </row>
    <row r="5034" spans="2:13" hidden="1" x14ac:dyDescent="0.3">
      <c r="B5034" s="4" t="s">
        <v>124</v>
      </c>
      <c r="C5034" s="4" t="s">
        <v>11</v>
      </c>
      <c r="D5034" s="4">
        <v>0</v>
      </c>
      <c r="E5034" s="4">
        <v>0</v>
      </c>
      <c r="G5034" s="4">
        <v>0</v>
      </c>
      <c r="H5034" s="4">
        <v>0</v>
      </c>
      <c r="J5034" s="4">
        <v>0</v>
      </c>
      <c r="K5034" s="4">
        <v>0</v>
      </c>
      <c r="L5034">
        <f t="shared" si="156"/>
        <v>0</v>
      </c>
      <c r="M5034" s="7" t="str">
        <f t="shared" si="157"/>
        <v>Pass</v>
      </c>
    </row>
    <row r="5035" spans="2:13" hidden="1" x14ac:dyDescent="0.3">
      <c r="B5035" s="4" t="s">
        <v>124</v>
      </c>
      <c r="C5035" s="4" t="s">
        <v>11</v>
      </c>
      <c r="D5035" s="4">
        <v>0</v>
      </c>
      <c r="E5035" s="4">
        <v>0</v>
      </c>
      <c r="G5035" s="4">
        <v>0</v>
      </c>
      <c r="H5035" s="4">
        <v>0</v>
      </c>
      <c r="J5035" s="4">
        <v>0</v>
      </c>
      <c r="K5035" s="4">
        <v>0</v>
      </c>
      <c r="L5035">
        <f t="shared" si="156"/>
        <v>0</v>
      </c>
      <c r="M5035" s="7" t="str">
        <f t="shared" si="157"/>
        <v>Pass</v>
      </c>
    </row>
    <row r="5036" spans="2:13" hidden="1" x14ac:dyDescent="0.3">
      <c r="B5036" s="4" t="s">
        <v>124</v>
      </c>
      <c r="C5036" s="4" t="s">
        <v>11</v>
      </c>
      <c r="D5036" s="4">
        <v>0</v>
      </c>
      <c r="E5036" s="4">
        <v>0</v>
      </c>
      <c r="G5036" s="4">
        <v>0</v>
      </c>
      <c r="H5036" s="4">
        <v>0</v>
      </c>
      <c r="J5036" s="4">
        <v>0</v>
      </c>
      <c r="K5036" s="4">
        <v>0</v>
      </c>
      <c r="L5036">
        <f t="shared" si="156"/>
        <v>0</v>
      </c>
      <c r="M5036" s="7" t="str">
        <f t="shared" si="157"/>
        <v>Pass</v>
      </c>
    </row>
    <row r="5037" spans="2:13" hidden="1" x14ac:dyDescent="0.3">
      <c r="B5037" s="4" t="s">
        <v>124</v>
      </c>
      <c r="C5037" s="4" t="s">
        <v>12</v>
      </c>
      <c r="D5037" s="4">
        <v>0.9</v>
      </c>
      <c r="E5037" s="4">
        <v>1.1000000000000001</v>
      </c>
      <c r="G5037" s="4">
        <v>0.9</v>
      </c>
      <c r="H5037" s="4">
        <v>1.1000000000000001</v>
      </c>
      <c r="J5037" s="4">
        <v>1</v>
      </c>
      <c r="K5037" s="4">
        <v>1</v>
      </c>
      <c r="L5037">
        <f t="shared" si="156"/>
        <v>0</v>
      </c>
      <c r="M5037" s="7" t="str">
        <f t="shared" si="157"/>
        <v>Pass</v>
      </c>
    </row>
    <row r="5038" spans="2:13" hidden="1" x14ac:dyDescent="0.3">
      <c r="B5038" s="4" t="s">
        <v>124</v>
      </c>
      <c r="C5038" s="4" t="s">
        <v>12</v>
      </c>
      <c r="D5038" s="4">
        <v>0.9</v>
      </c>
      <c r="E5038" s="4">
        <v>1.1000000000000001</v>
      </c>
      <c r="G5038" s="4">
        <v>0.9</v>
      </c>
      <c r="H5038" s="4">
        <v>1.1000000000000001</v>
      </c>
      <c r="J5038" s="4">
        <v>1</v>
      </c>
      <c r="K5038" s="4">
        <v>1</v>
      </c>
      <c r="L5038">
        <f t="shared" si="156"/>
        <v>0</v>
      </c>
      <c r="M5038" s="7" t="str">
        <f t="shared" si="157"/>
        <v>Pass</v>
      </c>
    </row>
    <row r="5039" spans="2:13" hidden="1" x14ac:dyDescent="0.3">
      <c r="B5039" s="4" t="s">
        <v>124</v>
      </c>
      <c r="C5039" s="4" t="s">
        <v>12</v>
      </c>
      <c r="D5039" s="4">
        <v>0.9</v>
      </c>
      <c r="E5039" s="4">
        <v>1.1000000000000001</v>
      </c>
      <c r="G5039" s="4">
        <v>0.9</v>
      </c>
      <c r="H5039" s="4">
        <v>1.1000000000000001</v>
      </c>
      <c r="J5039" s="4">
        <v>1</v>
      </c>
      <c r="K5039" s="4">
        <v>1</v>
      </c>
      <c r="L5039">
        <f t="shared" si="156"/>
        <v>0</v>
      </c>
      <c r="M5039" s="7" t="str">
        <f t="shared" si="157"/>
        <v>Pass</v>
      </c>
    </row>
    <row r="5040" spans="2:13" hidden="1" x14ac:dyDescent="0.3">
      <c r="B5040" s="4" t="s">
        <v>124</v>
      </c>
      <c r="C5040" s="4" t="s">
        <v>13</v>
      </c>
      <c r="D5040" s="4">
        <v>3.2863353449999999</v>
      </c>
      <c r="E5040" s="4">
        <v>4.0166320889999998</v>
      </c>
      <c r="G5040" s="4">
        <v>3.2863353449999999</v>
      </c>
      <c r="H5040" s="4">
        <v>4.0166320889999998</v>
      </c>
      <c r="J5040" s="4">
        <v>3.6514837170000001</v>
      </c>
      <c r="K5040" s="4">
        <v>3.6514837170000001</v>
      </c>
      <c r="L5040">
        <f t="shared" si="156"/>
        <v>0</v>
      </c>
      <c r="M5040" s="7" t="str">
        <f t="shared" si="157"/>
        <v>Pass</v>
      </c>
    </row>
    <row r="5041" spans="2:13" hidden="1" x14ac:dyDescent="0.3">
      <c r="B5041" s="4" t="s">
        <v>124</v>
      </c>
      <c r="C5041" s="4" t="s">
        <v>13</v>
      </c>
      <c r="D5041" s="4">
        <v>2.7</v>
      </c>
      <c r="E5041" s="4">
        <v>3.3</v>
      </c>
      <c r="G5041" s="4">
        <v>2.7</v>
      </c>
      <c r="H5041" s="4">
        <v>3.3</v>
      </c>
      <c r="J5041" s="4">
        <v>3</v>
      </c>
      <c r="K5041" s="4">
        <v>3</v>
      </c>
      <c r="L5041">
        <f t="shared" si="156"/>
        <v>0</v>
      </c>
      <c r="M5041" s="7" t="str">
        <f t="shared" si="157"/>
        <v>Pass</v>
      </c>
    </row>
    <row r="5042" spans="2:13" hidden="1" x14ac:dyDescent="0.3">
      <c r="B5042" s="4" t="s">
        <v>125</v>
      </c>
      <c r="C5042" s="4" t="s">
        <v>4</v>
      </c>
      <c r="D5042" s="4">
        <v>13.85864965</v>
      </c>
      <c r="E5042" s="4">
        <v>16.93834957</v>
      </c>
      <c r="G5042" s="4">
        <v>13.837949999999999</v>
      </c>
      <c r="H5042" s="4">
        <v>16.913049999999998</v>
      </c>
      <c r="J5042" s="4">
        <v>15.39849961</v>
      </c>
      <c r="K5042" s="4">
        <v>15.375500000000001</v>
      </c>
      <c r="L5042">
        <f t="shared" si="156"/>
        <v>2.2999609999999393E-2</v>
      </c>
      <c r="M5042" s="7" t="str">
        <f t="shared" si="157"/>
        <v>Pass</v>
      </c>
    </row>
    <row r="5043" spans="2:13" hidden="1" x14ac:dyDescent="0.3">
      <c r="B5043" s="4" t="s">
        <v>125</v>
      </c>
      <c r="C5043" s="4" t="s">
        <v>4</v>
      </c>
      <c r="D5043" s="4">
        <v>1.697399957</v>
      </c>
      <c r="E5043" s="4">
        <v>2.0745999469999998</v>
      </c>
      <c r="G5043" s="4">
        <v>1.66635</v>
      </c>
      <c r="H5043" s="4">
        <v>2.0366499999999998</v>
      </c>
      <c r="J5043" s="4">
        <v>1.8859999519999999</v>
      </c>
      <c r="K5043" s="4">
        <v>1.8514999999999999</v>
      </c>
      <c r="L5043">
        <f t="shared" si="156"/>
        <v>3.4499952E-2</v>
      </c>
      <c r="M5043" s="7" t="str">
        <f t="shared" si="157"/>
        <v>Pass</v>
      </c>
    </row>
    <row r="5044" spans="2:13" hidden="1" x14ac:dyDescent="0.3">
      <c r="B5044" s="4" t="s">
        <v>125</v>
      </c>
      <c r="C5044" s="4" t="s">
        <v>4</v>
      </c>
      <c r="D5044" s="4">
        <v>12.16124969</v>
      </c>
      <c r="E5044" s="4">
        <v>14.86374962</v>
      </c>
      <c r="G5044" s="4">
        <v>12.1716</v>
      </c>
      <c r="H5044" s="4">
        <v>14.8764</v>
      </c>
      <c r="J5044" s="4">
        <v>13.512499650000001</v>
      </c>
      <c r="K5044" s="4">
        <v>13.523999999999999</v>
      </c>
      <c r="L5044">
        <f t="shared" si="156"/>
        <v>-1.1500349999998605E-2</v>
      </c>
      <c r="M5044" s="7" t="str">
        <f t="shared" si="157"/>
        <v>Pass</v>
      </c>
    </row>
    <row r="5045" spans="2:13" hidden="1" x14ac:dyDescent="0.3">
      <c r="B5045" s="4" t="s">
        <v>125</v>
      </c>
      <c r="C5045" s="4" t="s">
        <v>4</v>
      </c>
      <c r="D5045" s="4">
        <v>6.7430250000000003</v>
      </c>
      <c r="E5045" s="4">
        <v>8.2414749999999994</v>
      </c>
      <c r="G5045" s="4">
        <v>6.7171500000000002</v>
      </c>
      <c r="H5045" s="4">
        <v>8.2098499999999994</v>
      </c>
      <c r="J5045" s="4">
        <v>7.4922500000000003</v>
      </c>
      <c r="K5045" s="4">
        <v>7.4634999999999998</v>
      </c>
      <c r="L5045">
        <f t="shared" si="156"/>
        <v>2.8750000000000497E-2</v>
      </c>
      <c r="M5045" s="7" t="str">
        <f t="shared" si="157"/>
        <v>Pass</v>
      </c>
    </row>
    <row r="5046" spans="2:13" hidden="1" x14ac:dyDescent="0.3">
      <c r="B5046" s="4" t="s">
        <v>125</v>
      </c>
      <c r="C5046" s="4" t="s">
        <v>4</v>
      </c>
      <c r="D5046" s="4">
        <v>7.1259750000000004</v>
      </c>
      <c r="E5046" s="4">
        <v>8.7095249999999993</v>
      </c>
      <c r="G5046" s="4">
        <v>7.1311499999999999</v>
      </c>
      <c r="H5046" s="4">
        <v>8.7158499999999997</v>
      </c>
      <c r="J5046" s="4">
        <v>7.9177499999999998</v>
      </c>
      <c r="K5046" s="4">
        <v>7.9234999999999998</v>
      </c>
      <c r="L5046">
        <f t="shared" si="156"/>
        <v>-5.7499999999999218E-3</v>
      </c>
      <c r="M5046" s="7" t="str">
        <f t="shared" si="157"/>
        <v>Pass</v>
      </c>
    </row>
    <row r="5047" spans="2:13" hidden="1" x14ac:dyDescent="0.3">
      <c r="B5047" s="4" t="s">
        <v>125</v>
      </c>
      <c r="C5047" s="4" t="s">
        <v>4</v>
      </c>
      <c r="D5047" s="4">
        <v>0</v>
      </c>
      <c r="E5047" s="4">
        <v>0</v>
      </c>
      <c r="G5047" s="4">
        <v>0</v>
      </c>
      <c r="H5047" s="4">
        <v>0</v>
      </c>
      <c r="J5047" s="4">
        <v>0</v>
      </c>
      <c r="K5047" s="4">
        <v>0</v>
      </c>
      <c r="L5047">
        <f t="shared" si="156"/>
        <v>0</v>
      </c>
      <c r="M5047" s="7" t="str">
        <f t="shared" si="157"/>
        <v>Pass</v>
      </c>
    </row>
    <row r="5048" spans="2:13" hidden="1" x14ac:dyDescent="0.3">
      <c r="B5048" s="4" t="s">
        <v>125</v>
      </c>
      <c r="C5048" s="4" t="s">
        <v>5</v>
      </c>
      <c r="D5048" s="4">
        <v>3.1710240000000001</v>
      </c>
      <c r="E5048" s="4">
        <v>3.875696</v>
      </c>
      <c r="G5048" s="4">
        <v>3.2274764999999999</v>
      </c>
      <c r="H5048" s="4">
        <v>3.9446935000000001</v>
      </c>
      <c r="J5048" s="4">
        <v>3.5233599999999998</v>
      </c>
      <c r="K5048" s="4">
        <v>3.5860850000000002</v>
      </c>
      <c r="L5048">
        <f t="shared" si="156"/>
        <v>-6.2725000000000364E-2</v>
      </c>
      <c r="M5048" s="7" t="str">
        <f t="shared" si="157"/>
        <v>Pass</v>
      </c>
    </row>
    <row r="5049" spans="2:13" hidden="1" x14ac:dyDescent="0.3">
      <c r="B5049" s="4" t="s">
        <v>125</v>
      </c>
      <c r="C5049" s="4" t="s">
        <v>5</v>
      </c>
      <c r="D5049" s="4">
        <v>0.38838509999999998</v>
      </c>
      <c r="E5049" s="4">
        <v>0.47469289999999997</v>
      </c>
      <c r="G5049" s="4">
        <v>0.38864880000000002</v>
      </c>
      <c r="H5049" s="4">
        <v>0.47501520000000003</v>
      </c>
      <c r="J5049" s="4">
        <v>0.43153900000000001</v>
      </c>
      <c r="K5049" s="4">
        <v>0.43183199999999999</v>
      </c>
      <c r="L5049">
        <f t="shared" si="156"/>
        <v>-2.9299999999998771E-4</v>
      </c>
      <c r="M5049" s="7" t="str">
        <f t="shared" si="157"/>
        <v>Pass</v>
      </c>
    </row>
    <row r="5050" spans="2:13" hidden="1" x14ac:dyDescent="0.3">
      <c r="B5050" s="4" t="s">
        <v>125</v>
      </c>
      <c r="C5050" s="4" t="s">
        <v>5</v>
      </c>
      <c r="D5050" s="4">
        <v>2.7826379999999999</v>
      </c>
      <c r="E5050" s="4">
        <v>3.4010020000000001</v>
      </c>
      <c r="G5050" s="4">
        <v>2.8388277</v>
      </c>
      <c r="H5050" s="4">
        <v>3.4696783</v>
      </c>
      <c r="J5050" s="4">
        <v>3.0918199999999998</v>
      </c>
      <c r="K5050" s="4">
        <v>3.1542530000000002</v>
      </c>
      <c r="L5050">
        <f t="shared" si="156"/>
        <v>-6.2433000000000405E-2</v>
      </c>
      <c r="M5050" s="7" t="str">
        <f t="shared" si="157"/>
        <v>Pass</v>
      </c>
    </row>
    <row r="5051" spans="2:13" hidden="1" x14ac:dyDescent="0.3">
      <c r="B5051" s="4" t="s">
        <v>125</v>
      </c>
      <c r="C5051" s="4" t="s">
        <v>6</v>
      </c>
      <c r="D5051" s="4">
        <v>393.33621490000002</v>
      </c>
      <c r="E5051" s="4">
        <v>480.74426269999998</v>
      </c>
      <c r="G5051" s="4">
        <v>385.87905000000001</v>
      </c>
      <c r="H5051" s="4">
        <v>471.62995000000001</v>
      </c>
      <c r="J5051" s="4">
        <v>437.0402388</v>
      </c>
      <c r="K5051" s="4">
        <v>428.75450000000001</v>
      </c>
      <c r="L5051">
        <f t="shared" si="156"/>
        <v>8.2857387999999901</v>
      </c>
      <c r="M5051" s="7" t="str">
        <f t="shared" si="157"/>
        <v>Fail</v>
      </c>
    </row>
    <row r="5052" spans="2:13" hidden="1" x14ac:dyDescent="0.3">
      <c r="B5052" s="4" t="s">
        <v>125</v>
      </c>
      <c r="C5052" s="4" t="s">
        <v>7</v>
      </c>
      <c r="D5052" s="4">
        <v>12.6</v>
      </c>
      <c r="E5052" s="4">
        <v>15.4</v>
      </c>
      <c r="G5052" s="4">
        <v>12.6</v>
      </c>
      <c r="H5052" s="4">
        <v>15.4</v>
      </c>
      <c r="J5052" s="4">
        <v>14</v>
      </c>
      <c r="K5052" s="4">
        <v>14</v>
      </c>
      <c r="L5052">
        <f t="shared" si="156"/>
        <v>0</v>
      </c>
      <c r="M5052" s="7" t="str">
        <f t="shared" si="157"/>
        <v>Pass</v>
      </c>
    </row>
    <row r="5053" spans="2:13" x14ac:dyDescent="0.3">
      <c r="B5053" s="4" t="s">
        <v>125</v>
      </c>
      <c r="C5053" s="4" t="s">
        <v>7</v>
      </c>
      <c r="D5053" s="4">
        <v>7.2</v>
      </c>
      <c r="E5053" s="4">
        <v>8.8000000000000007</v>
      </c>
      <c r="G5053" s="4">
        <v>9</v>
      </c>
      <c r="H5053" s="4">
        <v>11</v>
      </c>
      <c r="J5053" s="4">
        <v>8</v>
      </c>
      <c r="K5053" s="4">
        <v>10</v>
      </c>
      <c r="L5053">
        <f t="shared" si="156"/>
        <v>-2</v>
      </c>
      <c r="M5053" s="7" t="str">
        <f t="shared" si="157"/>
        <v>Fail</v>
      </c>
    </row>
    <row r="5054" spans="2:13" hidden="1" x14ac:dyDescent="0.3">
      <c r="B5054" s="4" t="s">
        <v>125</v>
      </c>
      <c r="C5054" s="4" t="s">
        <v>7</v>
      </c>
      <c r="D5054" s="4">
        <v>0</v>
      </c>
      <c r="E5054" s="4">
        <v>0</v>
      </c>
      <c r="G5054" s="4">
        <v>0</v>
      </c>
      <c r="H5054" s="4">
        <v>0</v>
      </c>
      <c r="J5054" s="4">
        <v>0</v>
      </c>
      <c r="K5054" s="4">
        <v>0</v>
      </c>
      <c r="L5054">
        <f t="shared" si="156"/>
        <v>0</v>
      </c>
      <c r="M5054" s="7" t="str">
        <f t="shared" si="157"/>
        <v>Pass</v>
      </c>
    </row>
    <row r="5055" spans="2:13" hidden="1" x14ac:dyDescent="0.3">
      <c r="B5055" s="4" t="s">
        <v>125</v>
      </c>
      <c r="C5055" s="4" t="s">
        <v>7</v>
      </c>
      <c r="D5055" s="4">
        <v>0</v>
      </c>
      <c r="E5055" s="4">
        <v>0</v>
      </c>
      <c r="G5055" s="4">
        <v>0</v>
      </c>
      <c r="H5055" s="4">
        <v>0</v>
      </c>
      <c r="J5055" s="4">
        <v>0</v>
      </c>
      <c r="K5055" s="4">
        <v>0</v>
      </c>
      <c r="L5055">
        <f t="shared" si="156"/>
        <v>0</v>
      </c>
      <c r="M5055" s="7" t="str">
        <f t="shared" si="157"/>
        <v>Pass</v>
      </c>
    </row>
    <row r="5056" spans="2:13" hidden="1" x14ac:dyDescent="0.3">
      <c r="B5056" s="4" t="s">
        <v>125</v>
      </c>
      <c r="C5056" s="4" t="s">
        <v>8</v>
      </c>
      <c r="D5056" s="4">
        <v>1.6974</v>
      </c>
      <c r="E5056" s="4">
        <v>2.0746000000000002</v>
      </c>
      <c r="G5056" s="4">
        <v>1.66635</v>
      </c>
      <c r="H5056" s="4">
        <v>2.0366499999999998</v>
      </c>
      <c r="J5056" s="4">
        <v>1.8859999999999999</v>
      </c>
      <c r="K5056" s="4">
        <v>1.8514999999999999</v>
      </c>
      <c r="L5056">
        <f t="shared" si="156"/>
        <v>3.4499999999999975E-2</v>
      </c>
      <c r="M5056" s="7" t="str">
        <f t="shared" si="157"/>
        <v>Pass</v>
      </c>
    </row>
    <row r="5057" spans="2:13" hidden="1" x14ac:dyDescent="0.3">
      <c r="B5057" s="4" t="s">
        <v>125</v>
      </c>
      <c r="C5057" s="4" t="s">
        <v>8</v>
      </c>
      <c r="D5057" s="4">
        <v>12.1716</v>
      </c>
      <c r="E5057" s="4">
        <v>14.8764</v>
      </c>
      <c r="G5057" s="4">
        <v>12.181950000000001</v>
      </c>
      <c r="H5057" s="4">
        <v>14.889049999999999</v>
      </c>
      <c r="J5057" s="4">
        <v>13.523999999999999</v>
      </c>
      <c r="K5057" s="4">
        <v>13.535500000000001</v>
      </c>
      <c r="L5057">
        <f t="shared" si="156"/>
        <v>-1.150000000000162E-2</v>
      </c>
      <c r="M5057" s="7" t="str">
        <f t="shared" si="157"/>
        <v>Pass</v>
      </c>
    </row>
    <row r="5058" spans="2:13" hidden="1" x14ac:dyDescent="0.3">
      <c r="B5058" s="4" t="s">
        <v>125</v>
      </c>
      <c r="C5058" s="4" t="s">
        <v>8</v>
      </c>
      <c r="D5058" s="4">
        <v>0</v>
      </c>
      <c r="E5058" s="4">
        <v>0</v>
      </c>
      <c r="G5058" s="4">
        <v>0</v>
      </c>
      <c r="H5058" s="4">
        <v>0</v>
      </c>
      <c r="J5058" s="4">
        <v>0</v>
      </c>
      <c r="K5058" s="4">
        <v>0</v>
      </c>
      <c r="L5058">
        <f t="shared" si="156"/>
        <v>0</v>
      </c>
      <c r="M5058" s="7" t="str">
        <f t="shared" si="157"/>
        <v>Pass</v>
      </c>
    </row>
    <row r="5059" spans="2:13" hidden="1" x14ac:dyDescent="0.3">
      <c r="B5059" s="4" t="s">
        <v>125</v>
      </c>
      <c r="C5059" s="4" t="s">
        <v>8</v>
      </c>
      <c r="D5059" s="4">
        <v>0</v>
      </c>
      <c r="E5059" s="4">
        <v>0</v>
      </c>
      <c r="G5059" s="4">
        <v>0</v>
      </c>
      <c r="H5059" s="4">
        <v>0</v>
      </c>
      <c r="J5059" s="4">
        <v>0</v>
      </c>
      <c r="K5059" s="4">
        <v>0</v>
      </c>
      <c r="L5059">
        <f t="shared" ref="L5059:L5122" si="158">J5059-K5059</f>
        <v>0</v>
      </c>
      <c r="M5059" s="7" t="str">
        <f t="shared" ref="M5059:M5122" si="159">IF(ABS(L5059) &gt; 0.99, "Fail", "Pass")</f>
        <v>Pass</v>
      </c>
    </row>
    <row r="5060" spans="2:13" hidden="1" x14ac:dyDescent="0.3">
      <c r="B5060" s="4" t="s">
        <v>125</v>
      </c>
      <c r="C5060" s="4" t="s">
        <v>9</v>
      </c>
      <c r="D5060" s="4">
        <v>0.38838509999999998</v>
      </c>
      <c r="E5060" s="4">
        <v>0.47469289999999997</v>
      </c>
      <c r="G5060" s="4">
        <v>0.38864880000000002</v>
      </c>
      <c r="H5060" s="4">
        <v>0.47501520000000003</v>
      </c>
      <c r="J5060" s="4">
        <v>0.43153900000000001</v>
      </c>
      <c r="K5060" s="4">
        <v>0.43183199999999999</v>
      </c>
      <c r="L5060">
        <f t="shared" si="158"/>
        <v>-2.9299999999998771E-4</v>
      </c>
      <c r="M5060" s="7" t="str">
        <f t="shared" si="159"/>
        <v>Pass</v>
      </c>
    </row>
    <row r="5061" spans="2:13" hidden="1" x14ac:dyDescent="0.3">
      <c r="B5061" s="4" t="s">
        <v>125</v>
      </c>
      <c r="C5061" s="4" t="s">
        <v>9</v>
      </c>
      <c r="D5061" s="4">
        <v>2.7850068000000001</v>
      </c>
      <c r="E5061" s="4">
        <v>3.4038971999999998</v>
      </c>
      <c r="G5061" s="4">
        <v>2.8412415000000002</v>
      </c>
      <c r="H5061" s="4">
        <v>3.4726284999999999</v>
      </c>
      <c r="J5061" s="4">
        <v>3.094452</v>
      </c>
      <c r="K5061" s="4">
        <v>3.1569349999999998</v>
      </c>
      <c r="L5061">
        <f t="shared" si="158"/>
        <v>-6.2482999999999844E-2</v>
      </c>
      <c r="M5061" s="7" t="str">
        <f t="shared" si="159"/>
        <v>Pass</v>
      </c>
    </row>
    <row r="5062" spans="2:13" hidden="1" x14ac:dyDescent="0.3">
      <c r="B5062" s="4" t="s">
        <v>125</v>
      </c>
      <c r="C5062" s="4" t="s">
        <v>9</v>
      </c>
      <c r="D5062" s="4">
        <v>0</v>
      </c>
      <c r="E5062" s="4">
        <v>0</v>
      </c>
      <c r="G5062" s="4">
        <v>0</v>
      </c>
      <c r="H5062" s="4">
        <v>0</v>
      </c>
      <c r="J5062" s="4">
        <v>0</v>
      </c>
      <c r="K5062" s="4">
        <v>0</v>
      </c>
      <c r="L5062">
        <f t="shared" si="158"/>
        <v>0</v>
      </c>
      <c r="M5062" s="7" t="str">
        <f t="shared" si="159"/>
        <v>Pass</v>
      </c>
    </row>
    <row r="5063" spans="2:13" hidden="1" x14ac:dyDescent="0.3">
      <c r="B5063" s="4" t="s">
        <v>125</v>
      </c>
      <c r="C5063" s="4" t="s">
        <v>9</v>
      </c>
      <c r="D5063" s="4">
        <v>0</v>
      </c>
      <c r="E5063" s="4">
        <v>0</v>
      </c>
      <c r="G5063" s="4">
        <v>0</v>
      </c>
      <c r="H5063" s="4">
        <v>0</v>
      </c>
      <c r="J5063" s="4">
        <v>0</v>
      </c>
      <c r="K5063" s="4">
        <v>0</v>
      </c>
      <c r="L5063">
        <f t="shared" si="158"/>
        <v>0</v>
      </c>
      <c r="M5063" s="7" t="str">
        <f t="shared" si="159"/>
        <v>Pass</v>
      </c>
    </row>
    <row r="5064" spans="2:13" hidden="1" x14ac:dyDescent="0.3">
      <c r="B5064" s="4" t="s">
        <v>125</v>
      </c>
      <c r="C5064" s="4" t="s">
        <v>10</v>
      </c>
      <c r="D5064" s="4">
        <v>0.94184999999999997</v>
      </c>
      <c r="E5064" s="4">
        <v>1.1511499999999999</v>
      </c>
      <c r="G5064" s="4">
        <v>0.92115000000000002</v>
      </c>
      <c r="H5064" s="4">
        <v>1.12585</v>
      </c>
      <c r="J5064" s="4">
        <v>1.0465</v>
      </c>
      <c r="K5064" s="4">
        <v>1.0235000000000001</v>
      </c>
      <c r="L5064">
        <f t="shared" si="158"/>
        <v>2.2999999999999909E-2</v>
      </c>
      <c r="M5064" s="7" t="str">
        <f t="shared" si="159"/>
        <v>Pass</v>
      </c>
    </row>
    <row r="5065" spans="2:13" hidden="1" x14ac:dyDescent="0.3">
      <c r="B5065" s="4" t="s">
        <v>125</v>
      </c>
      <c r="C5065" s="4" t="s">
        <v>10</v>
      </c>
      <c r="D5065" s="4">
        <v>0.988425</v>
      </c>
      <c r="E5065" s="4">
        <v>1.208075</v>
      </c>
      <c r="G5065" s="4">
        <v>1.0505249999999999</v>
      </c>
      <c r="H5065" s="4">
        <v>1.2839750000000001</v>
      </c>
      <c r="J5065" s="4">
        <v>1.0982499999999999</v>
      </c>
      <c r="K5065" s="4">
        <v>1.1672499999999999</v>
      </c>
      <c r="L5065">
        <f t="shared" si="158"/>
        <v>-6.899999999999995E-2</v>
      </c>
      <c r="M5065" s="7" t="str">
        <f t="shared" si="159"/>
        <v>Pass</v>
      </c>
    </row>
    <row r="5066" spans="2:13" hidden="1" x14ac:dyDescent="0.3">
      <c r="B5066" s="4" t="s">
        <v>125</v>
      </c>
      <c r="C5066" s="4" t="s">
        <v>10</v>
      </c>
      <c r="D5066" s="4">
        <v>321.56414189999998</v>
      </c>
      <c r="E5066" s="4">
        <v>393.0228401</v>
      </c>
      <c r="G5066" s="4">
        <v>337.47210000000001</v>
      </c>
      <c r="H5066" s="4">
        <v>412.46589999999998</v>
      </c>
      <c r="J5066" s="4">
        <v>357.29349100000002</v>
      </c>
      <c r="K5066" s="4">
        <v>374.96899999999999</v>
      </c>
      <c r="L5066">
        <f t="shared" si="158"/>
        <v>-17.675508999999977</v>
      </c>
      <c r="M5066" s="7" t="str">
        <f t="shared" si="159"/>
        <v>Fail</v>
      </c>
    </row>
    <row r="5067" spans="2:13" hidden="1" x14ac:dyDescent="0.3">
      <c r="B5067" s="4" t="s">
        <v>125</v>
      </c>
      <c r="C5067" s="4" t="s">
        <v>10</v>
      </c>
      <c r="D5067" s="4">
        <v>393.3362151</v>
      </c>
      <c r="E5067" s="4">
        <v>480.74426290000002</v>
      </c>
      <c r="G5067" s="4">
        <v>385.87905000000001</v>
      </c>
      <c r="H5067" s="4">
        <v>471.62995000000001</v>
      </c>
      <c r="J5067" s="4">
        <v>437.04023899999999</v>
      </c>
      <c r="K5067" s="4">
        <v>428.75450000000001</v>
      </c>
      <c r="L5067">
        <f t="shared" si="158"/>
        <v>8.2857389999999782</v>
      </c>
      <c r="M5067" s="7" t="str">
        <f t="shared" si="159"/>
        <v>Fail</v>
      </c>
    </row>
    <row r="5068" spans="2:13" hidden="1" x14ac:dyDescent="0.3">
      <c r="B5068" s="4" t="s">
        <v>125</v>
      </c>
      <c r="C5068" s="4" t="s">
        <v>10</v>
      </c>
      <c r="D5068" s="4">
        <v>23.566949099999999</v>
      </c>
      <c r="E5068" s="4">
        <v>28.804048900000002</v>
      </c>
      <c r="G5068" s="4">
        <v>22.90455</v>
      </c>
      <c r="H5068" s="4">
        <v>27.994450000000001</v>
      </c>
      <c r="J5068" s="4">
        <v>26.185499</v>
      </c>
      <c r="K5068" s="4">
        <v>25.4495</v>
      </c>
      <c r="L5068">
        <f t="shared" si="158"/>
        <v>0.73599899999999963</v>
      </c>
      <c r="M5068" s="7" t="str">
        <f t="shared" si="159"/>
        <v>Pass</v>
      </c>
    </row>
    <row r="5069" spans="2:13" hidden="1" x14ac:dyDescent="0.3">
      <c r="B5069" s="4" t="s">
        <v>125</v>
      </c>
      <c r="C5069" s="4" t="s">
        <v>10</v>
      </c>
      <c r="D5069" s="4">
        <v>32.716349100000002</v>
      </c>
      <c r="E5069" s="4">
        <v>39.986648899999999</v>
      </c>
      <c r="G5069" s="4">
        <v>32.830199999999998</v>
      </c>
      <c r="H5069" s="4">
        <v>40.125799999999998</v>
      </c>
      <c r="J5069" s="4">
        <v>36.351498999999997</v>
      </c>
      <c r="K5069" s="4">
        <v>36.478000000000002</v>
      </c>
      <c r="L5069">
        <f t="shared" si="158"/>
        <v>-0.12650100000000464</v>
      </c>
      <c r="M5069" s="7" t="str">
        <f t="shared" si="159"/>
        <v>Pass</v>
      </c>
    </row>
    <row r="5070" spans="2:13" hidden="1" x14ac:dyDescent="0.3">
      <c r="B5070" s="4" t="s">
        <v>125</v>
      </c>
      <c r="C5070" s="4" t="s">
        <v>10</v>
      </c>
      <c r="D5070" s="4">
        <v>107.1017973</v>
      </c>
      <c r="E5070" s="4">
        <v>130.90219669999999</v>
      </c>
      <c r="G5070" s="4">
        <v>106.7706</v>
      </c>
      <c r="H5070" s="4">
        <v>130.4974</v>
      </c>
      <c r="J5070" s="4">
        <v>119.001997</v>
      </c>
      <c r="K5070" s="4">
        <v>118.634</v>
      </c>
      <c r="L5070">
        <f t="shared" si="158"/>
        <v>0.36799700000000257</v>
      </c>
      <c r="M5070" s="7" t="str">
        <f t="shared" si="159"/>
        <v>Pass</v>
      </c>
    </row>
    <row r="5071" spans="2:13" hidden="1" x14ac:dyDescent="0.3">
      <c r="B5071" s="4" t="s">
        <v>125</v>
      </c>
      <c r="C5071" s="4" t="s">
        <v>10</v>
      </c>
      <c r="D5071" s="4">
        <v>879.8897025</v>
      </c>
      <c r="E5071" s="4">
        <v>1075.420748</v>
      </c>
      <c r="G5071" s="4">
        <v>887.96789999999999</v>
      </c>
      <c r="H5071" s="4">
        <v>1085.2941000000001</v>
      </c>
      <c r="J5071" s="4">
        <v>977.65522499999997</v>
      </c>
      <c r="K5071" s="4">
        <v>986.63099999999997</v>
      </c>
      <c r="L5071">
        <f t="shared" si="158"/>
        <v>-8.9757749999999987</v>
      </c>
      <c r="M5071" s="7" t="str">
        <f t="shared" si="159"/>
        <v>Fail</v>
      </c>
    </row>
    <row r="5072" spans="2:13" hidden="1" x14ac:dyDescent="0.3">
      <c r="B5072" s="4" t="s">
        <v>125</v>
      </c>
      <c r="C5072" s="4" t="s">
        <v>11</v>
      </c>
      <c r="D5072" s="4">
        <v>1.6974</v>
      </c>
      <c r="E5072" s="4">
        <v>2.0746000000000002</v>
      </c>
      <c r="G5072" s="4">
        <v>1.66635</v>
      </c>
      <c r="H5072" s="4">
        <v>2.0366499999999998</v>
      </c>
      <c r="J5072" s="4">
        <v>1.8859999999999999</v>
      </c>
      <c r="K5072" s="4">
        <v>1.8514999999999999</v>
      </c>
      <c r="L5072">
        <f t="shared" si="158"/>
        <v>3.4499999999999975E-2</v>
      </c>
      <c r="M5072" s="7" t="str">
        <f t="shared" si="159"/>
        <v>Pass</v>
      </c>
    </row>
    <row r="5073" spans="2:13" hidden="1" x14ac:dyDescent="0.3">
      <c r="B5073" s="4" t="s">
        <v>125</v>
      </c>
      <c r="C5073" s="4" t="s">
        <v>11</v>
      </c>
      <c r="D5073" s="4">
        <v>12.1716</v>
      </c>
      <c r="E5073" s="4">
        <v>14.8764</v>
      </c>
      <c r="G5073" s="4">
        <v>12.181950000000001</v>
      </c>
      <c r="H5073" s="4">
        <v>14.889049999999999</v>
      </c>
      <c r="J5073" s="4">
        <v>13.523999999999999</v>
      </c>
      <c r="K5073" s="4">
        <v>13.535500000000001</v>
      </c>
      <c r="L5073">
        <f t="shared" si="158"/>
        <v>-1.150000000000162E-2</v>
      </c>
      <c r="M5073" s="7" t="str">
        <f t="shared" si="159"/>
        <v>Pass</v>
      </c>
    </row>
    <row r="5074" spans="2:13" hidden="1" x14ac:dyDescent="0.3">
      <c r="B5074" s="4" t="s">
        <v>125</v>
      </c>
      <c r="C5074" s="4" t="s">
        <v>11</v>
      </c>
      <c r="D5074" s="4">
        <v>0</v>
      </c>
      <c r="E5074" s="4">
        <v>0</v>
      </c>
      <c r="G5074" s="4">
        <v>0</v>
      </c>
      <c r="H5074" s="4">
        <v>0</v>
      </c>
      <c r="J5074" s="4">
        <v>0</v>
      </c>
      <c r="K5074" s="4">
        <v>0</v>
      </c>
      <c r="L5074">
        <f t="shared" si="158"/>
        <v>0</v>
      </c>
      <c r="M5074" s="7" t="str">
        <f t="shared" si="159"/>
        <v>Pass</v>
      </c>
    </row>
    <row r="5075" spans="2:13" hidden="1" x14ac:dyDescent="0.3">
      <c r="B5075" s="4" t="s">
        <v>125</v>
      </c>
      <c r="C5075" s="4" t="s">
        <v>11</v>
      </c>
      <c r="D5075" s="4">
        <v>0</v>
      </c>
      <c r="E5075" s="4">
        <v>0</v>
      </c>
      <c r="G5075" s="4">
        <v>0</v>
      </c>
      <c r="H5075" s="4">
        <v>0</v>
      </c>
      <c r="J5075" s="4">
        <v>0</v>
      </c>
      <c r="K5075" s="4">
        <v>0</v>
      </c>
      <c r="L5075">
        <f t="shared" si="158"/>
        <v>0</v>
      </c>
      <c r="M5075" s="7" t="str">
        <f t="shared" si="159"/>
        <v>Pass</v>
      </c>
    </row>
    <row r="5076" spans="2:13" hidden="1" x14ac:dyDescent="0.3">
      <c r="B5076" s="4" t="s">
        <v>125</v>
      </c>
      <c r="C5076" s="4" t="s">
        <v>11</v>
      </c>
      <c r="D5076" s="4">
        <v>0</v>
      </c>
      <c r="E5076" s="4">
        <v>0</v>
      </c>
      <c r="G5076" s="4">
        <v>0</v>
      </c>
      <c r="H5076" s="4">
        <v>0</v>
      </c>
      <c r="J5076" s="4">
        <v>0</v>
      </c>
      <c r="K5076" s="4">
        <v>0</v>
      </c>
      <c r="L5076">
        <f t="shared" si="158"/>
        <v>0</v>
      </c>
      <c r="M5076" s="7" t="str">
        <f t="shared" si="159"/>
        <v>Pass</v>
      </c>
    </row>
    <row r="5077" spans="2:13" hidden="1" x14ac:dyDescent="0.3">
      <c r="B5077" s="4" t="s">
        <v>125</v>
      </c>
      <c r="C5077" s="4" t="s">
        <v>11</v>
      </c>
      <c r="D5077" s="4">
        <v>0</v>
      </c>
      <c r="E5077" s="4">
        <v>0</v>
      </c>
      <c r="G5077" s="4">
        <v>0</v>
      </c>
      <c r="H5077" s="4">
        <v>0</v>
      </c>
      <c r="J5077" s="4">
        <v>0</v>
      </c>
      <c r="K5077" s="4">
        <v>0</v>
      </c>
      <c r="L5077">
        <f t="shared" si="158"/>
        <v>0</v>
      </c>
      <c r="M5077" s="7" t="str">
        <f t="shared" si="159"/>
        <v>Pass</v>
      </c>
    </row>
    <row r="5078" spans="2:13" hidden="1" x14ac:dyDescent="0.3">
      <c r="B5078" s="4" t="s">
        <v>125</v>
      </c>
      <c r="C5078" s="4" t="s">
        <v>11</v>
      </c>
      <c r="D5078" s="4">
        <v>0</v>
      </c>
      <c r="E5078" s="4">
        <v>0</v>
      </c>
      <c r="G5078" s="4">
        <v>0</v>
      </c>
      <c r="H5078" s="4">
        <v>0</v>
      </c>
      <c r="J5078" s="4">
        <v>0</v>
      </c>
      <c r="K5078" s="4">
        <v>0</v>
      </c>
      <c r="L5078">
        <f t="shared" si="158"/>
        <v>0</v>
      </c>
      <c r="M5078" s="7" t="str">
        <f t="shared" si="159"/>
        <v>Pass</v>
      </c>
    </row>
    <row r="5079" spans="2:13" hidden="1" x14ac:dyDescent="0.3">
      <c r="B5079" s="4" t="s">
        <v>125</v>
      </c>
      <c r="C5079" s="4" t="s">
        <v>11</v>
      </c>
      <c r="D5079" s="4">
        <v>0</v>
      </c>
      <c r="E5079" s="4">
        <v>0</v>
      </c>
      <c r="G5079" s="4">
        <v>0</v>
      </c>
      <c r="H5079" s="4">
        <v>0</v>
      </c>
      <c r="J5079" s="4">
        <v>0</v>
      </c>
      <c r="K5079" s="4">
        <v>0</v>
      </c>
      <c r="L5079">
        <f t="shared" si="158"/>
        <v>0</v>
      </c>
      <c r="M5079" s="7" t="str">
        <f t="shared" si="159"/>
        <v>Pass</v>
      </c>
    </row>
    <row r="5080" spans="2:13" hidden="1" x14ac:dyDescent="0.3">
      <c r="B5080" s="4" t="s">
        <v>125</v>
      </c>
      <c r="C5080" s="4" t="s">
        <v>11</v>
      </c>
      <c r="D5080" s="4">
        <v>0</v>
      </c>
      <c r="E5080" s="4">
        <v>0</v>
      </c>
      <c r="G5080" s="4">
        <v>0</v>
      </c>
      <c r="H5080" s="4">
        <v>0</v>
      </c>
      <c r="J5080" s="4">
        <v>0</v>
      </c>
      <c r="K5080" s="4">
        <v>0</v>
      </c>
      <c r="L5080">
        <f t="shared" si="158"/>
        <v>0</v>
      </c>
      <c r="M5080" s="7" t="str">
        <f t="shared" si="159"/>
        <v>Pass</v>
      </c>
    </row>
    <row r="5081" spans="2:13" hidden="1" x14ac:dyDescent="0.3">
      <c r="B5081" s="4" t="s">
        <v>125</v>
      </c>
      <c r="C5081" s="4" t="s">
        <v>11</v>
      </c>
      <c r="D5081" s="4">
        <v>0</v>
      </c>
      <c r="E5081" s="4">
        <v>0</v>
      </c>
      <c r="G5081" s="4">
        <v>0</v>
      </c>
      <c r="H5081" s="4">
        <v>0</v>
      </c>
      <c r="J5081" s="4">
        <v>0</v>
      </c>
      <c r="K5081" s="4">
        <v>0</v>
      </c>
      <c r="L5081">
        <f t="shared" si="158"/>
        <v>0</v>
      </c>
      <c r="M5081" s="7" t="str">
        <f t="shared" si="159"/>
        <v>Pass</v>
      </c>
    </row>
    <row r="5082" spans="2:13" hidden="1" x14ac:dyDescent="0.3">
      <c r="B5082" s="4" t="s">
        <v>125</v>
      </c>
      <c r="C5082" s="4" t="s">
        <v>12</v>
      </c>
      <c r="D5082" s="4">
        <v>1.8</v>
      </c>
      <c r="E5082" s="4">
        <v>2.2000000000000002</v>
      </c>
      <c r="G5082" s="4">
        <v>1.8</v>
      </c>
      <c r="H5082" s="4">
        <v>2.2000000000000002</v>
      </c>
      <c r="J5082" s="4">
        <v>2</v>
      </c>
      <c r="K5082" s="4">
        <v>2</v>
      </c>
      <c r="L5082">
        <f t="shared" si="158"/>
        <v>0</v>
      </c>
      <c r="M5082" s="7" t="str">
        <f t="shared" si="159"/>
        <v>Pass</v>
      </c>
    </row>
    <row r="5083" spans="2:13" hidden="1" x14ac:dyDescent="0.3">
      <c r="B5083" s="4" t="s">
        <v>125</v>
      </c>
      <c r="C5083" s="4" t="s">
        <v>12</v>
      </c>
      <c r="D5083" s="4">
        <v>1.8</v>
      </c>
      <c r="E5083" s="4">
        <v>2.2000000000000002</v>
      </c>
      <c r="G5083" s="4">
        <v>1.8</v>
      </c>
      <c r="H5083" s="4">
        <v>2.2000000000000002</v>
      </c>
      <c r="J5083" s="4">
        <v>2</v>
      </c>
      <c r="K5083" s="4">
        <v>2</v>
      </c>
      <c r="L5083">
        <f t="shared" si="158"/>
        <v>0</v>
      </c>
      <c r="M5083" s="7" t="str">
        <f t="shared" si="159"/>
        <v>Pass</v>
      </c>
    </row>
    <row r="5084" spans="2:13" hidden="1" x14ac:dyDescent="0.3">
      <c r="B5084" s="4" t="s">
        <v>125</v>
      </c>
      <c r="C5084" s="4" t="s">
        <v>12</v>
      </c>
      <c r="D5084" s="4">
        <v>2.7</v>
      </c>
      <c r="E5084" s="4">
        <v>3.3</v>
      </c>
      <c r="G5084" s="4">
        <v>2.7</v>
      </c>
      <c r="H5084" s="4">
        <v>3.3</v>
      </c>
      <c r="J5084" s="4">
        <v>3</v>
      </c>
      <c r="K5084" s="4">
        <v>3</v>
      </c>
      <c r="L5084">
        <f t="shared" si="158"/>
        <v>0</v>
      </c>
      <c r="M5084" s="7" t="str">
        <f t="shared" si="159"/>
        <v>Pass</v>
      </c>
    </row>
    <row r="5085" spans="2:13" hidden="1" x14ac:dyDescent="0.3">
      <c r="B5085" s="4" t="s">
        <v>125</v>
      </c>
      <c r="C5085" s="4" t="s">
        <v>13</v>
      </c>
      <c r="D5085" s="4">
        <v>20.594588269999999</v>
      </c>
      <c r="E5085" s="4">
        <v>25.171163440000001</v>
      </c>
      <c r="G5085" s="4">
        <v>20.594588269999999</v>
      </c>
      <c r="H5085" s="4">
        <v>25.171163440000001</v>
      </c>
      <c r="J5085" s="4">
        <v>22.882875850000001</v>
      </c>
      <c r="K5085" s="4">
        <v>22.882875850000001</v>
      </c>
      <c r="L5085">
        <f t="shared" si="158"/>
        <v>0</v>
      </c>
      <c r="M5085" s="7" t="str">
        <f t="shared" si="159"/>
        <v>Pass</v>
      </c>
    </row>
    <row r="5086" spans="2:13" hidden="1" x14ac:dyDescent="0.3">
      <c r="B5086" s="4" t="s">
        <v>125</v>
      </c>
      <c r="C5086" s="4" t="s">
        <v>13</v>
      </c>
      <c r="D5086" s="4">
        <v>16.015644259999998</v>
      </c>
      <c r="E5086" s="4">
        <v>19.574676319999998</v>
      </c>
      <c r="G5086" s="4">
        <v>16.732134819999999</v>
      </c>
      <c r="H5086" s="4">
        <v>20.450386999999999</v>
      </c>
      <c r="J5086" s="4">
        <v>17.795160289999998</v>
      </c>
      <c r="K5086" s="4">
        <v>18.591260909999999</v>
      </c>
      <c r="L5086">
        <f t="shared" si="158"/>
        <v>-0.7961006200000007</v>
      </c>
      <c r="M5086" s="7" t="str">
        <f t="shared" si="159"/>
        <v>Pass</v>
      </c>
    </row>
    <row r="5087" spans="2:13" hidden="1" x14ac:dyDescent="0.3">
      <c r="B5087" s="4" t="s">
        <v>126</v>
      </c>
      <c r="C5087" s="4" t="s">
        <v>4</v>
      </c>
      <c r="D5087" s="4">
        <v>3.2993999920000001</v>
      </c>
      <c r="E5087" s="4">
        <v>4.0325999899999996</v>
      </c>
      <c r="G5087" s="4">
        <v>3.3102</v>
      </c>
      <c r="H5087" s="4">
        <v>4.0457999999999998</v>
      </c>
      <c r="J5087" s="4">
        <v>3.6659999910000001</v>
      </c>
      <c r="K5087" s="4">
        <v>3.6779999999999999</v>
      </c>
      <c r="L5087">
        <f t="shared" si="158"/>
        <v>-1.2000008999999867E-2</v>
      </c>
      <c r="M5087" s="7" t="str">
        <f t="shared" si="159"/>
        <v>Pass</v>
      </c>
    </row>
    <row r="5088" spans="2:13" hidden="1" x14ac:dyDescent="0.3">
      <c r="B5088" s="4" t="s">
        <v>126</v>
      </c>
      <c r="C5088" s="4" t="s">
        <v>4</v>
      </c>
      <c r="D5088" s="4">
        <v>2.1600000000000001E-2</v>
      </c>
      <c r="E5088" s="4">
        <v>2.64E-2</v>
      </c>
      <c r="G5088" s="4">
        <v>2.1600000000000001E-2</v>
      </c>
      <c r="H5088" s="4">
        <v>2.64E-2</v>
      </c>
      <c r="J5088" s="4">
        <v>2.4E-2</v>
      </c>
      <c r="K5088" s="4">
        <v>2.4E-2</v>
      </c>
      <c r="L5088">
        <f t="shared" si="158"/>
        <v>0</v>
      </c>
      <c r="M5088" s="7" t="str">
        <f t="shared" si="159"/>
        <v>Pass</v>
      </c>
    </row>
    <row r="5089" spans="2:13" hidden="1" x14ac:dyDescent="0.3">
      <c r="B5089" s="4" t="s">
        <v>126</v>
      </c>
      <c r="C5089" s="4" t="s">
        <v>4</v>
      </c>
      <c r="D5089" s="4">
        <v>3.2777999919999998</v>
      </c>
      <c r="E5089" s="4">
        <v>4.0061999899999998</v>
      </c>
      <c r="G5089" s="4">
        <v>3.2886000000000002</v>
      </c>
      <c r="H5089" s="4">
        <v>4.0194000000000001</v>
      </c>
      <c r="J5089" s="4">
        <v>3.641999991</v>
      </c>
      <c r="K5089" s="4">
        <v>3.6539999999999999</v>
      </c>
      <c r="L5089">
        <f t="shared" si="158"/>
        <v>-1.2000008999999867E-2</v>
      </c>
      <c r="M5089" s="7" t="str">
        <f t="shared" si="159"/>
        <v>Pass</v>
      </c>
    </row>
    <row r="5090" spans="2:13" hidden="1" x14ac:dyDescent="0.3">
      <c r="B5090" s="4" t="s">
        <v>126</v>
      </c>
      <c r="C5090" s="4" t="s">
        <v>4</v>
      </c>
      <c r="D5090" s="4">
        <v>0.59399999999999997</v>
      </c>
      <c r="E5090" s="4">
        <v>0.72599999999999998</v>
      </c>
      <c r="G5090" s="4">
        <v>0.59399999999999997</v>
      </c>
      <c r="H5090" s="4">
        <v>0.72599999999999998</v>
      </c>
      <c r="J5090" s="4">
        <v>0.66</v>
      </c>
      <c r="K5090" s="4">
        <v>0.66</v>
      </c>
      <c r="L5090">
        <f t="shared" si="158"/>
        <v>0</v>
      </c>
      <c r="M5090" s="7" t="str">
        <f t="shared" si="159"/>
        <v>Pass</v>
      </c>
    </row>
    <row r="5091" spans="2:13" hidden="1" x14ac:dyDescent="0.3">
      <c r="B5091" s="4" t="s">
        <v>126</v>
      </c>
      <c r="C5091" s="4" t="s">
        <v>4</v>
      </c>
      <c r="D5091" s="4">
        <v>2.7162000000000002</v>
      </c>
      <c r="E5091" s="4">
        <v>3.3197999999999999</v>
      </c>
      <c r="G5091" s="4">
        <v>2.7162000000000002</v>
      </c>
      <c r="H5091" s="4">
        <v>3.3197999999999999</v>
      </c>
      <c r="J5091" s="4">
        <v>3.0179999999999998</v>
      </c>
      <c r="K5091" s="4">
        <v>3.0179999999999998</v>
      </c>
      <c r="L5091">
        <f t="shared" si="158"/>
        <v>0</v>
      </c>
      <c r="M5091" s="7" t="str">
        <f t="shared" si="159"/>
        <v>Pass</v>
      </c>
    </row>
    <row r="5092" spans="2:13" hidden="1" x14ac:dyDescent="0.3">
      <c r="B5092" s="4" t="s">
        <v>126</v>
      </c>
      <c r="C5092" s="4" t="s">
        <v>4</v>
      </c>
      <c r="D5092" s="4">
        <v>0</v>
      </c>
      <c r="E5092" s="4">
        <v>0</v>
      </c>
      <c r="G5092" s="4">
        <v>0</v>
      </c>
      <c r="H5092" s="4">
        <v>0</v>
      </c>
      <c r="J5092" s="4">
        <v>0</v>
      </c>
      <c r="K5092" s="4">
        <v>0</v>
      </c>
      <c r="L5092">
        <f t="shared" si="158"/>
        <v>0</v>
      </c>
      <c r="M5092" s="7" t="str">
        <f t="shared" si="159"/>
        <v>Pass</v>
      </c>
    </row>
    <row r="5093" spans="2:13" hidden="1" x14ac:dyDescent="0.3">
      <c r="B5093" s="4" t="s">
        <v>126</v>
      </c>
      <c r="C5093" s="4" t="s">
        <v>5</v>
      </c>
      <c r="D5093" s="4">
        <v>0.6178302</v>
      </c>
      <c r="E5093" s="4">
        <v>0.75512579999999996</v>
      </c>
      <c r="G5093" s="4">
        <v>0.61685190000000001</v>
      </c>
      <c r="H5093" s="4">
        <v>0.75393010000000005</v>
      </c>
      <c r="J5093" s="4">
        <v>0.68647800000000003</v>
      </c>
      <c r="K5093" s="4">
        <v>0.68539099999999997</v>
      </c>
      <c r="L5093">
        <f t="shared" si="158"/>
        <v>1.0870000000000601E-3</v>
      </c>
      <c r="M5093" s="7" t="str">
        <f t="shared" si="159"/>
        <v>Pass</v>
      </c>
    </row>
    <row r="5094" spans="2:13" hidden="1" x14ac:dyDescent="0.3">
      <c r="B5094" s="4" t="s">
        <v>126</v>
      </c>
      <c r="C5094" s="4" t="s">
        <v>5</v>
      </c>
      <c r="D5094" s="4">
        <v>4.0445999999999998E-3</v>
      </c>
      <c r="E5094" s="4">
        <v>4.9433999999999997E-3</v>
      </c>
      <c r="G5094" s="4">
        <v>4.0248000000000003E-3</v>
      </c>
      <c r="H5094" s="4">
        <v>4.9192000000000003E-3</v>
      </c>
      <c r="J5094" s="4">
        <v>4.4939999999999997E-3</v>
      </c>
      <c r="K5094" s="4">
        <v>4.4720000000000003E-3</v>
      </c>
      <c r="L5094">
        <f t="shared" si="158"/>
        <v>2.1999999999999451E-5</v>
      </c>
      <c r="M5094" s="7" t="str">
        <f t="shared" si="159"/>
        <v>Pass</v>
      </c>
    </row>
    <row r="5095" spans="2:13" hidden="1" x14ac:dyDescent="0.3">
      <c r="B5095" s="4" t="s">
        <v>126</v>
      </c>
      <c r="C5095" s="4" t="s">
        <v>5</v>
      </c>
      <c r="D5095" s="4">
        <v>0.61378560000000004</v>
      </c>
      <c r="E5095" s="4">
        <v>0.75018240000000003</v>
      </c>
      <c r="G5095" s="4">
        <v>0.61282709999999996</v>
      </c>
      <c r="H5095" s="4">
        <v>0.74901090000000003</v>
      </c>
      <c r="J5095" s="4">
        <v>0.68198400000000003</v>
      </c>
      <c r="K5095" s="4">
        <v>0.68091900000000005</v>
      </c>
      <c r="L5095">
        <f t="shared" si="158"/>
        <v>1.0649999999999826E-3</v>
      </c>
      <c r="M5095" s="7" t="str">
        <f t="shared" si="159"/>
        <v>Pass</v>
      </c>
    </row>
    <row r="5096" spans="2:13" hidden="1" x14ac:dyDescent="0.3">
      <c r="B5096" s="4" t="s">
        <v>126</v>
      </c>
      <c r="C5096" s="4" t="s">
        <v>6</v>
      </c>
      <c r="D5096" s="4">
        <v>480.6269987</v>
      </c>
      <c r="E5096" s="4">
        <v>587.43299850000005</v>
      </c>
      <c r="G5096" s="4">
        <v>482.96519999999998</v>
      </c>
      <c r="H5096" s="4">
        <v>590.29079999999999</v>
      </c>
      <c r="J5096" s="4">
        <v>534.0299986</v>
      </c>
      <c r="K5096" s="4">
        <v>536.62800000000004</v>
      </c>
      <c r="L5096">
        <f t="shared" si="158"/>
        <v>-2.5980014000000438</v>
      </c>
      <c r="M5096" s="7" t="str">
        <f t="shared" si="159"/>
        <v>Fail</v>
      </c>
    </row>
    <row r="5097" spans="2:13" hidden="1" x14ac:dyDescent="0.3">
      <c r="B5097" s="4" t="s">
        <v>126</v>
      </c>
      <c r="C5097" s="4" t="s">
        <v>7</v>
      </c>
      <c r="D5097" s="4">
        <v>0</v>
      </c>
      <c r="E5097" s="4">
        <v>0</v>
      </c>
      <c r="G5097" s="4">
        <v>0</v>
      </c>
      <c r="H5097" s="4">
        <v>0</v>
      </c>
      <c r="J5097" s="4">
        <v>0</v>
      </c>
      <c r="K5097" s="4">
        <v>0</v>
      </c>
      <c r="L5097">
        <f t="shared" si="158"/>
        <v>0</v>
      </c>
      <c r="M5097" s="7" t="str">
        <f t="shared" si="159"/>
        <v>Pass</v>
      </c>
    </row>
    <row r="5098" spans="2:13" hidden="1" x14ac:dyDescent="0.3">
      <c r="B5098" s="4" t="s">
        <v>126</v>
      </c>
      <c r="C5098" s="4" t="s">
        <v>7</v>
      </c>
      <c r="D5098" s="4">
        <v>14.4</v>
      </c>
      <c r="E5098" s="4">
        <v>17.600000000000001</v>
      </c>
      <c r="G5098" s="4">
        <v>14.4</v>
      </c>
      <c r="H5098" s="4">
        <v>17.600000000000001</v>
      </c>
      <c r="J5098" s="4">
        <v>16</v>
      </c>
      <c r="K5098" s="4">
        <v>16</v>
      </c>
      <c r="L5098">
        <f t="shared" si="158"/>
        <v>0</v>
      </c>
      <c r="M5098" s="7" t="str">
        <f t="shared" si="159"/>
        <v>Pass</v>
      </c>
    </row>
    <row r="5099" spans="2:13" hidden="1" x14ac:dyDescent="0.3">
      <c r="B5099" s="4" t="s">
        <v>126</v>
      </c>
      <c r="C5099" s="4" t="s">
        <v>7</v>
      </c>
      <c r="D5099" s="4">
        <v>0.9</v>
      </c>
      <c r="E5099" s="4">
        <v>1.1000000000000001</v>
      </c>
      <c r="G5099" s="4">
        <v>0.9</v>
      </c>
      <c r="H5099" s="4">
        <v>1.1000000000000001</v>
      </c>
      <c r="J5099" s="4">
        <v>1</v>
      </c>
      <c r="K5099" s="4">
        <v>1</v>
      </c>
      <c r="L5099">
        <f t="shared" si="158"/>
        <v>0</v>
      </c>
      <c r="M5099" s="7" t="str">
        <f t="shared" si="159"/>
        <v>Pass</v>
      </c>
    </row>
    <row r="5100" spans="2:13" hidden="1" x14ac:dyDescent="0.3">
      <c r="B5100" s="4" t="s">
        <v>126</v>
      </c>
      <c r="C5100" s="4" t="s">
        <v>7</v>
      </c>
      <c r="D5100" s="4">
        <v>0</v>
      </c>
      <c r="E5100" s="4">
        <v>0</v>
      </c>
      <c r="G5100" s="4">
        <v>0</v>
      </c>
      <c r="H5100" s="4">
        <v>0</v>
      </c>
      <c r="J5100" s="4">
        <v>0</v>
      </c>
      <c r="K5100" s="4">
        <v>0</v>
      </c>
      <c r="L5100">
        <f t="shared" si="158"/>
        <v>0</v>
      </c>
      <c r="M5100" s="7" t="str">
        <f t="shared" si="159"/>
        <v>Pass</v>
      </c>
    </row>
    <row r="5101" spans="2:13" hidden="1" x14ac:dyDescent="0.3">
      <c r="B5101" s="4" t="s">
        <v>126</v>
      </c>
      <c r="C5101" s="4" t="s">
        <v>8</v>
      </c>
      <c r="D5101" s="4">
        <v>0</v>
      </c>
      <c r="E5101" s="4">
        <v>0</v>
      </c>
      <c r="G5101" s="4">
        <v>0</v>
      </c>
      <c r="H5101" s="4">
        <v>0</v>
      </c>
      <c r="J5101" s="4">
        <v>0</v>
      </c>
      <c r="K5101" s="4">
        <v>0</v>
      </c>
      <c r="L5101">
        <f t="shared" si="158"/>
        <v>0</v>
      </c>
      <c r="M5101" s="7" t="str">
        <f t="shared" si="159"/>
        <v>Pass</v>
      </c>
    </row>
    <row r="5102" spans="2:13" hidden="1" x14ac:dyDescent="0.3">
      <c r="B5102" s="4" t="s">
        <v>126</v>
      </c>
      <c r="C5102" s="4" t="s">
        <v>8</v>
      </c>
      <c r="D5102" s="4">
        <v>3.2886000000000002</v>
      </c>
      <c r="E5102" s="4">
        <v>4.0194000000000001</v>
      </c>
      <c r="G5102" s="4">
        <v>3.2886000000000002</v>
      </c>
      <c r="H5102" s="4">
        <v>4.0194000000000001</v>
      </c>
      <c r="J5102" s="4">
        <v>3.6539999999999999</v>
      </c>
      <c r="K5102" s="4">
        <v>3.6539999999999999</v>
      </c>
      <c r="L5102">
        <f t="shared" si="158"/>
        <v>0</v>
      </c>
      <c r="M5102" s="7" t="str">
        <f t="shared" si="159"/>
        <v>Pass</v>
      </c>
    </row>
    <row r="5103" spans="2:13" hidden="1" x14ac:dyDescent="0.3">
      <c r="B5103" s="4" t="s">
        <v>126</v>
      </c>
      <c r="C5103" s="4" t="s">
        <v>8</v>
      </c>
      <c r="D5103" s="4">
        <v>2.1600000000000001E-2</v>
      </c>
      <c r="E5103" s="4">
        <v>2.64E-2</v>
      </c>
      <c r="G5103" s="4">
        <v>2.1600000000000001E-2</v>
      </c>
      <c r="H5103" s="4">
        <v>2.64E-2</v>
      </c>
      <c r="J5103" s="4">
        <v>2.4E-2</v>
      </c>
      <c r="K5103" s="4">
        <v>2.4E-2</v>
      </c>
      <c r="L5103">
        <f t="shared" si="158"/>
        <v>0</v>
      </c>
      <c r="M5103" s="7" t="str">
        <f t="shared" si="159"/>
        <v>Pass</v>
      </c>
    </row>
    <row r="5104" spans="2:13" hidden="1" x14ac:dyDescent="0.3">
      <c r="B5104" s="4" t="s">
        <v>126</v>
      </c>
      <c r="C5104" s="4" t="s">
        <v>8</v>
      </c>
      <c r="D5104" s="4">
        <v>0</v>
      </c>
      <c r="E5104" s="4">
        <v>0</v>
      </c>
      <c r="G5104" s="4">
        <v>0</v>
      </c>
      <c r="H5104" s="4">
        <v>0</v>
      </c>
      <c r="J5104" s="4">
        <v>0</v>
      </c>
      <c r="K5104" s="4">
        <v>0</v>
      </c>
      <c r="L5104">
        <f t="shared" si="158"/>
        <v>0</v>
      </c>
      <c r="M5104" s="7" t="str">
        <f t="shared" si="159"/>
        <v>Pass</v>
      </c>
    </row>
    <row r="5105" spans="2:13" hidden="1" x14ac:dyDescent="0.3">
      <c r="B5105" s="4" t="s">
        <v>126</v>
      </c>
      <c r="C5105" s="4" t="s">
        <v>9</v>
      </c>
      <c r="D5105" s="4">
        <v>0</v>
      </c>
      <c r="E5105" s="4">
        <v>0</v>
      </c>
      <c r="G5105" s="4">
        <v>0</v>
      </c>
      <c r="H5105" s="4">
        <v>0</v>
      </c>
      <c r="J5105" s="4">
        <v>0</v>
      </c>
      <c r="K5105" s="4">
        <v>0</v>
      </c>
      <c r="L5105">
        <f t="shared" si="158"/>
        <v>0</v>
      </c>
      <c r="M5105" s="7" t="str">
        <f t="shared" si="159"/>
        <v>Pass</v>
      </c>
    </row>
    <row r="5106" spans="2:13" hidden="1" x14ac:dyDescent="0.3">
      <c r="B5106" s="4" t="s">
        <v>126</v>
      </c>
      <c r="C5106" s="4" t="s">
        <v>9</v>
      </c>
      <c r="D5106" s="4">
        <v>0.61580789999999996</v>
      </c>
      <c r="E5106" s="4">
        <v>0.75265409999999999</v>
      </c>
      <c r="G5106" s="4">
        <v>0.61282709999999996</v>
      </c>
      <c r="H5106" s="4">
        <v>0.74901090000000003</v>
      </c>
      <c r="J5106" s="4">
        <v>0.68423100000000003</v>
      </c>
      <c r="K5106" s="4">
        <v>0.68091900000000005</v>
      </c>
      <c r="L5106">
        <f t="shared" si="158"/>
        <v>3.3119999999999816E-3</v>
      </c>
      <c r="M5106" s="7" t="str">
        <f t="shared" si="159"/>
        <v>Pass</v>
      </c>
    </row>
    <row r="5107" spans="2:13" hidden="1" x14ac:dyDescent="0.3">
      <c r="B5107" s="4" t="s">
        <v>126</v>
      </c>
      <c r="C5107" s="4" t="s">
        <v>9</v>
      </c>
      <c r="D5107" s="4">
        <v>4.0445999999999998E-3</v>
      </c>
      <c r="E5107" s="4">
        <v>4.9433999999999997E-3</v>
      </c>
      <c r="G5107" s="4">
        <v>4.0248000000000003E-3</v>
      </c>
      <c r="H5107" s="4">
        <v>4.9192000000000003E-3</v>
      </c>
      <c r="J5107" s="4">
        <v>4.4939999999999997E-3</v>
      </c>
      <c r="K5107" s="4">
        <v>4.4720000000000003E-3</v>
      </c>
      <c r="L5107">
        <f t="shared" si="158"/>
        <v>2.1999999999999451E-5</v>
      </c>
      <c r="M5107" s="7" t="str">
        <f t="shared" si="159"/>
        <v>Pass</v>
      </c>
    </row>
    <row r="5108" spans="2:13" hidden="1" x14ac:dyDescent="0.3">
      <c r="B5108" s="4" t="s">
        <v>126</v>
      </c>
      <c r="C5108" s="4" t="s">
        <v>9</v>
      </c>
      <c r="D5108" s="4">
        <v>0</v>
      </c>
      <c r="E5108" s="4">
        <v>0</v>
      </c>
      <c r="G5108" s="4">
        <v>0</v>
      </c>
      <c r="H5108" s="4">
        <v>0</v>
      </c>
      <c r="J5108" s="4">
        <v>0</v>
      </c>
      <c r="K5108" s="4">
        <v>0</v>
      </c>
      <c r="L5108">
        <f t="shared" si="158"/>
        <v>0</v>
      </c>
      <c r="M5108" s="7" t="str">
        <f t="shared" si="159"/>
        <v>Pass</v>
      </c>
    </row>
    <row r="5109" spans="2:13" hidden="1" x14ac:dyDescent="0.3">
      <c r="B5109" s="4" t="s">
        <v>126</v>
      </c>
      <c r="C5109" s="4" t="s">
        <v>10</v>
      </c>
      <c r="D5109" s="4">
        <v>2.214</v>
      </c>
      <c r="E5109" s="4">
        <v>2.706</v>
      </c>
      <c r="G5109" s="4">
        <v>2.0304000000000002</v>
      </c>
      <c r="H5109" s="4">
        <v>2.4815999999999998</v>
      </c>
      <c r="J5109" s="4">
        <v>2.46</v>
      </c>
      <c r="K5109" s="4">
        <v>2.2559999999999998</v>
      </c>
      <c r="L5109">
        <f t="shared" si="158"/>
        <v>0.20400000000000018</v>
      </c>
      <c r="M5109" s="7" t="str">
        <f t="shared" si="159"/>
        <v>Pass</v>
      </c>
    </row>
    <row r="5110" spans="2:13" hidden="1" x14ac:dyDescent="0.3">
      <c r="B5110" s="4" t="s">
        <v>126</v>
      </c>
      <c r="C5110" s="4" t="s">
        <v>10</v>
      </c>
      <c r="D5110" s="4">
        <v>1.4850000000000001</v>
      </c>
      <c r="E5110" s="4">
        <v>1.8149999999999999</v>
      </c>
      <c r="G5110" s="4">
        <v>1.296</v>
      </c>
      <c r="H5110" s="4">
        <v>1.5840000000000001</v>
      </c>
      <c r="J5110" s="4">
        <v>1.65</v>
      </c>
      <c r="K5110" s="4">
        <v>1.44</v>
      </c>
      <c r="L5110">
        <f t="shared" si="158"/>
        <v>0.20999999999999996</v>
      </c>
      <c r="M5110" s="7" t="str">
        <f t="shared" si="159"/>
        <v>Pass</v>
      </c>
    </row>
    <row r="5111" spans="2:13" hidden="1" x14ac:dyDescent="0.3">
      <c r="B5111" s="4" t="s">
        <v>126</v>
      </c>
      <c r="C5111" s="4" t="s">
        <v>10</v>
      </c>
      <c r="D5111" s="4">
        <v>390.57659910000001</v>
      </c>
      <c r="E5111" s="4">
        <v>477.37139889999997</v>
      </c>
      <c r="G5111" s="4">
        <v>391.29480000000001</v>
      </c>
      <c r="H5111" s="4">
        <v>478.24919999999997</v>
      </c>
      <c r="J5111" s="4">
        <v>433.97399899999999</v>
      </c>
      <c r="K5111" s="4">
        <v>434.77199999999999</v>
      </c>
      <c r="L5111">
        <f t="shared" si="158"/>
        <v>-0.79800099999999929</v>
      </c>
      <c r="M5111" s="7" t="str">
        <f t="shared" si="159"/>
        <v>Pass</v>
      </c>
    </row>
    <row r="5112" spans="2:13" hidden="1" x14ac:dyDescent="0.3">
      <c r="B5112" s="4" t="s">
        <v>126</v>
      </c>
      <c r="C5112" s="4" t="s">
        <v>10</v>
      </c>
      <c r="D5112" s="4">
        <v>480.62699909999998</v>
      </c>
      <c r="E5112" s="4">
        <v>587.43299890000003</v>
      </c>
      <c r="G5112" s="4">
        <v>482.96519999999998</v>
      </c>
      <c r="H5112" s="4">
        <v>590.29079999999999</v>
      </c>
      <c r="J5112" s="4">
        <v>534.02999899999998</v>
      </c>
      <c r="K5112" s="4">
        <v>536.62800000000004</v>
      </c>
      <c r="L5112">
        <f t="shared" si="158"/>
        <v>-2.5980010000000675</v>
      </c>
      <c r="M5112" s="7" t="str">
        <f t="shared" si="159"/>
        <v>Fail</v>
      </c>
    </row>
    <row r="5113" spans="2:13" hidden="1" x14ac:dyDescent="0.3">
      <c r="B5113" s="4" t="s">
        <v>126</v>
      </c>
      <c r="C5113" s="4" t="s">
        <v>10</v>
      </c>
      <c r="D5113" s="4">
        <v>26.0334</v>
      </c>
      <c r="E5113" s="4">
        <v>31.8186</v>
      </c>
      <c r="G5113" s="4">
        <v>26.341200000000001</v>
      </c>
      <c r="H5113" s="4">
        <v>32.194800000000001</v>
      </c>
      <c r="J5113" s="4">
        <v>28.925999999999998</v>
      </c>
      <c r="K5113" s="4">
        <v>29.268000000000001</v>
      </c>
      <c r="L5113">
        <f t="shared" si="158"/>
        <v>-0.3420000000000023</v>
      </c>
      <c r="M5113" s="7" t="str">
        <f t="shared" si="159"/>
        <v>Pass</v>
      </c>
    </row>
    <row r="5114" spans="2:13" hidden="1" x14ac:dyDescent="0.3">
      <c r="B5114" s="4" t="s">
        <v>126</v>
      </c>
      <c r="C5114" s="4" t="s">
        <v>10</v>
      </c>
      <c r="D5114" s="4">
        <v>82.884600000000006</v>
      </c>
      <c r="E5114" s="4">
        <v>101.3034</v>
      </c>
      <c r="G5114" s="4">
        <v>81.507599999999996</v>
      </c>
      <c r="H5114" s="4">
        <v>99.620400000000004</v>
      </c>
      <c r="J5114" s="4">
        <v>92.093999999999994</v>
      </c>
      <c r="K5114" s="4">
        <v>90.563999999999993</v>
      </c>
      <c r="L5114">
        <f t="shared" si="158"/>
        <v>1.5300000000000011</v>
      </c>
      <c r="M5114" s="7" t="str">
        <f t="shared" si="159"/>
        <v>Fail</v>
      </c>
    </row>
    <row r="5115" spans="2:13" hidden="1" x14ac:dyDescent="0.3">
      <c r="B5115" s="4" t="s">
        <v>126</v>
      </c>
      <c r="C5115" s="4" t="s">
        <v>10</v>
      </c>
      <c r="D5115" s="4">
        <v>131.19839999999999</v>
      </c>
      <c r="E5115" s="4">
        <v>160.3536</v>
      </c>
      <c r="G5115" s="4">
        <v>131.39279999999999</v>
      </c>
      <c r="H5115" s="4">
        <v>160.59119999999999</v>
      </c>
      <c r="J5115" s="4">
        <v>145.77600000000001</v>
      </c>
      <c r="K5115" s="4">
        <v>145.99199999999999</v>
      </c>
      <c r="L5115">
        <f t="shared" si="158"/>
        <v>-0.21599999999997976</v>
      </c>
      <c r="M5115" s="7" t="str">
        <f t="shared" si="159"/>
        <v>Pass</v>
      </c>
    </row>
    <row r="5116" spans="2:13" hidden="1" x14ac:dyDescent="0.3">
      <c r="B5116" s="4" t="s">
        <v>126</v>
      </c>
      <c r="C5116" s="4" t="s">
        <v>10</v>
      </c>
      <c r="D5116" s="4">
        <v>1069.0487969999999</v>
      </c>
      <c r="E5116" s="4">
        <v>1306.6151970000001</v>
      </c>
      <c r="G5116" s="4">
        <v>1072.1754000000001</v>
      </c>
      <c r="H5116" s="4">
        <v>1310.4366</v>
      </c>
      <c r="J5116" s="4">
        <v>1187.831997</v>
      </c>
      <c r="K5116" s="4">
        <v>1191.306</v>
      </c>
      <c r="L5116">
        <f t="shared" si="158"/>
        <v>-3.4740030000000388</v>
      </c>
      <c r="M5116" s="7" t="str">
        <f t="shared" si="159"/>
        <v>Fail</v>
      </c>
    </row>
    <row r="5117" spans="2:13" hidden="1" x14ac:dyDescent="0.3">
      <c r="B5117" s="4" t="s">
        <v>126</v>
      </c>
      <c r="C5117" s="4" t="s">
        <v>11</v>
      </c>
      <c r="D5117" s="4">
        <v>0</v>
      </c>
      <c r="E5117" s="4">
        <v>0</v>
      </c>
      <c r="G5117" s="4">
        <v>0</v>
      </c>
      <c r="H5117" s="4">
        <v>0</v>
      </c>
      <c r="J5117" s="4">
        <v>0</v>
      </c>
      <c r="K5117" s="4">
        <v>0</v>
      </c>
      <c r="L5117">
        <f t="shared" si="158"/>
        <v>0</v>
      </c>
      <c r="M5117" s="7" t="str">
        <f t="shared" si="159"/>
        <v>Pass</v>
      </c>
    </row>
    <row r="5118" spans="2:13" hidden="1" x14ac:dyDescent="0.3">
      <c r="B5118" s="4" t="s">
        <v>126</v>
      </c>
      <c r="C5118" s="4" t="s">
        <v>11</v>
      </c>
      <c r="D5118" s="4">
        <v>3.2886000000000002</v>
      </c>
      <c r="E5118" s="4">
        <v>4.0194000000000001</v>
      </c>
      <c r="G5118" s="4">
        <v>3.2886000000000002</v>
      </c>
      <c r="H5118" s="4">
        <v>4.0194000000000001</v>
      </c>
      <c r="J5118" s="4">
        <v>3.6539999999999999</v>
      </c>
      <c r="K5118" s="4">
        <v>3.6539999999999999</v>
      </c>
      <c r="L5118">
        <f t="shared" si="158"/>
        <v>0</v>
      </c>
      <c r="M5118" s="7" t="str">
        <f t="shared" si="159"/>
        <v>Pass</v>
      </c>
    </row>
    <row r="5119" spans="2:13" hidden="1" x14ac:dyDescent="0.3">
      <c r="B5119" s="4" t="s">
        <v>126</v>
      </c>
      <c r="C5119" s="4" t="s">
        <v>11</v>
      </c>
      <c r="D5119" s="4">
        <v>2.1600000000000001E-2</v>
      </c>
      <c r="E5119" s="4">
        <v>2.64E-2</v>
      </c>
      <c r="G5119" s="4">
        <v>2.1600000000000001E-2</v>
      </c>
      <c r="H5119" s="4">
        <v>2.64E-2</v>
      </c>
      <c r="J5119" s="4">
        <v>2.4E-2</v>
      </c>
      <c r="K5119" s="4">
        <v>2.4E-2</v>
      </c>
      <c r="L5119">
        <f t="shared" si="158"/>
        <v>0</v>
      </c>
      <c r="M5119" s="7" t="str">
        <f t="shared" si="159"/>
        <v>Pass</v>
      </c>
    </row>
    <row r="5120" spans="2:13" hidden="1" x14ac:dyDescent="0.3">
      <c r="B5120" s="4" t="s">
        <v>126</v>
      </c>
      <c r="C5120" s="4" t="s">
        <v>11</v>
      </c>
      <c r="D5120" s="4">
        <v>0</v>
      </c>
      <c r="E5120" s="4">
        <v>0</v>
      </c>
      <c r="G5120" s="4">
        <v>0</v>
      </c>
      <c r="H5120" s="4">
        <v>0</v>
      </c>
      <c r="J5120" s="4">
        <v>0</v>
      </c>
      <c r="K5120" s="4">
        <v>0</v>
      </c>
      <c r="L5120">
        <f t="shared" si="158"/>
        <v>0</v>
      </c>
      <c r="M5120" s="7" t="str">
        <f t="shared" si="159"/>
        <v>Pass</v>
      </c>
    </row>
    <row r="5121" spans="2:13" hidden="1" x14ac:dyDescent="0.3">
      <c r="B5121" s="4" t="s">
        <v>126</v>
      </c>
      <c r="C5121" s="4" t="s">
        <v>11</v>
      </c>
      <c r="D5121" s="4">
        <v>2.1600000000000001E-2</v>
      </c>
      <c r="E5121" s="4">
        <v>2.64E-2</v>
      </c>
      <c r="G5121" s="4">
        <v>2.1600000000000001E-2</v>
      </c>
      <c r="H5121" s="4">
        <v>2.64E-2</v>
      </c>
      <c r="J5121" s="4">
        <v>2.4E-2</v>
      </c>
      <c r="K5121" s="4">
        <v>2.4E-2</v>
      </c>
      <c r="L5121">
        <f t="shared" si="158"/>
        <v>0</v>
      </c>
      <c r="M5121" s="7" t="str">
        <f t="shared" si="159"/>
        <v>Pass</v>
      </c>
    </row>
    <row r="5122" spans="2:13" hidden="1" x14ac:dyDescent="0.3">
      <c r="B5122" s="4" t="s">
        <v>126</v>
      </c>
      <c r="C5122" s="4" t="s">
        <v>11</v>
      </c>
      <c r="D5122" s="4">
        <v>0</v>
      </c>
      <c r="E5122" s="4">
        <v>0</v>
      </c>
      <c r="G5122" s="4">
        <v>0</v>
      </c>
      <c r="H5122" s="4">
        <v>0</v>
      </c>
      <c r="J5122" s="4">
        <v>0</v>
      </c>
      <c r="K5122" s="4">
        <v>0</v>
      </c>
      <c r="L5122">
        <f t="shared" si="158"/>
        <v>0</v>
      </c>
      <c r="M5122" s="7" t="str">
        <f t="shared" si="159"/>
        <v>Pass</v>
      </c>
    </row>
    <row r="5123" spans="2:13" hidden="1" x14ac:dyDescent="0.3">
      <c r="B5123" s="4" t="s">
        <v>126</v>
      </c>
      <c r="C5123" s="4" t="s">
        <v>11</v>
      </c>
      <c r="D5123" s="4">
        <v>0</v>
      </c>
      <c r="E5123" s="4">
        <v>0</v>
      </c>
      <c r="G5123" s="4">
        <v>0</v>
      </c>
      <c r="H5123" s="4">
        <v>0</v>
      </c>
      <c r="J5123" s="4">
        <v>0</v>
      </c>
      <c r="K5123" s="4">
        <v>0</v>
      </c>
      <c r="L5123">
        <f t="shared" ref="L5123:L5186" si="160">J5123-K5123</f>
        <v>0</v>
      </c>
      <c r="M5123" s="7" t="str">
        <f t="shared" ref="M5123:M5186" si="161">IF(ABS(L5123) &gt; 0.99, "Fail", "Pass")</f>
        <v>Pass</v>
      </c>
    </row>
    <row r="5124" spans="2:13" hidden="1" x14ac:dyDescent="0.3">
      <c r="B5124" s="4" t="s">
        <v>126</v>
      </c>
      <c r="C5124" s="4" t="s">
        <v>11</v>
      </c>
      <c r="D5124" s="4">
        <v>0</v>
      </c>
      <c r="E5124" s="4">
        <v>0</v>
      </c>
      <c r="G5124" s="4">
        <v>0</v>
      </c>
      <c r="H5124" s="4">
        <v>0</v>
      </c>
      <c r="J5124" s="4">
        <v>0</v>
      </c>
      <c r="K5124" s="4">
        <v>0</v>
      </c>
      <c r="L5124">
        <f t="shared" si="160"/>
        <v>0</v>
      </c>
      <c r="M5124" s="7" t="str">
        <f t="shared" si="161"/>
        <v>Pass</v>
      </c>
    </row>
    <row r="5125" spans="2:13" hidden="1" x14ac:dyDescent="0.3">
      <c r="B5125" s="4" t="s">
        <v>126</v>
      </c>
      <c r="C5125" s="4" t="s">
        <v>11</v>
      </c>
      <c r="D5125" s="4">
        <v>0</v>
      </c>
      <c r="E5125" s="4">
        <v>0</v>
      </c>
      <c r="G5125" s="4">
        <v>0</v>
      </c>
      <c r="H5125" s="4">
        <v>0</v>
      </c>
      <c r="J5125" s="4">
        <v>0</v>
      </c>
      <c r="K5125" s="4">
        <v>0</v>
      </c>
      <c r="L5125">
        <f t="shared" si="160"/>
        <v>0</v>
      </c>
      <c r="M5125" s="7" t="str">
        <f t="shared" si="161"/>
        <v>Pass</v>
      </c>
    </row>
    <row r="5126" spans="2:13" hidden="1" x14ac:dyDescent="0.3">
      <c r="B5126" s="4" t="s">
        <v>126</v>
      </c>
      <c r="C5126" s="4" t="s">
        <v>11</v>
      </c>
      <c r="D5126" s="4">
        <v>0</v>
      </c>
      <c r="E5126" s="4">
        <v>0</v>
      </c>
      <c r="G5126" s="4">
        <v>0</v>
      </c>
      <c r="H5126" s="4">
        <v>0</v>
      </c>
      <c r="J5126" s="4">
        <v>0</v>
      </c>
      <c r="K5126" s="4">
        <v>0</v>
      </c>
      <c r="L5126">
        <f t="shared" si="160"/>
        <v>0</v>
      </c>
      <c r="M5126" s="7" t="str">
        <f t="shared" si="161"/>
        <v>Pass</v>
      </c>
    </row>
    <row r="5127" spans="2:13" hidden="1" x14ac:dyDescent="0.3">
      <c r="B5127" s="4" t="s">
        <v>126</v>
      </c>
      <c r="C5127" s="4" t="s">
        <v>12</v>
      </c>
      <c r="D5127" s="4">
        <v>0.9</v>
      </c>
      <c r="E5127" s="4">
        <v>1.1000000000000001</v>
      </c>
      <c r="G5127" s="4">
        <v>0.9</v>
      </c>
      <c r="H5127" s="4">
        <v>1.1000000000000001</v>
      </c>
      <c r="J5127" s="4">
        <v>1</v>
      </c>
      <c r="K5127" s="4">
        <v>1</v>
      </c>
      <c r="L5127">
        <f t="shared" si="160"/>
        <v>0</v>
      </c>
      <c r="M5127" s="7" t="str">
        <f t="shared" si="161"/>
        <v>Pass</v>
      </c>
    </row>
    <row r="5128" spans="2:13" hidden="1" x14ac:dyDescent="0.3">
      <c r="B5128" s="4" t="s">
        <v>126</v>
      </c>
      <c r="C5128" s="4" t="s">
        <v>12</v>
      </c>
      <c r="D5128" s="4">
        <v>0.9</v>
      </c>
      <c r="E5128" s="4">
        <v>1.1000000000000001</v>
      </c>
      <c r="G5128" s="4">
        <v>0.9</v>
      </c>
      <c r="H5128" s="4">
        <v>1.1000000000000001</v>
      </c>
      <c r="J5128" s="4">
        <v>1</v>
      </c>
      <c r="K5128" s="4">
        <v>1</v>
      </c>
      <c r="L5128">
        <f t="shared" si="160"/>
        <v>0</v>
      </c>
      <c r="M5128" s="7" t="str">
        <f t="shared" si="161"/>
        <v>Pass</v>
      </c>
    </row>
    <row r="5129" spans="2:13" hidden="1" x14ac:dyDescent="0.3">
      <c r="B5129" s="4" t="s">
        <v>126</v>
      </c>
      <c r="C5129" s="4" t="s">
        <v>12</v>
      </c>
      <c r="D5129" s="4">
        <v>0.9</v>
      </c>
      <c r="E5129" s="4">
        <v>1.1000000000000001</v>
      </c>
      <c r="G5129" s="4">
        <v>1.8</v>
      </c>
      <c r="H5129" s="4">
        <v>2.2000000000000002</v>
      </c>
      <c r="J5129" s="4">
        <v>1</v>
      </c>
      <c r="K5129" s="4">
        <v>2</v>
      </c>
      <c r="L5129">
        <f t="shared" si="160"/>
        <v>-1</v>
      </c>
      <c r="M5129" s="7" t="str">
        <f t="shared" si="161"/>
        <v>Fail</v>
      </c>
    </row>
    <row r="5130" spans="2:13" hidden="1" x14ac:dyDescent="0.3">
      <c r="B5130" s="4" t="s">
        <v>126</v>
      </c>
      <c r="C5130" s="4" t="s">
        <v>13</v>
      </c>
      <c r="D5130" s="4">
        <v>2.5455844129999998</v>
      </c>
      <c r="E5130" s="4">
        <v>3.1112698380000001</v>
      </c>
      <c r="G5130" s="4">
        <v>2.5455844129999998</v>
      </c>
      <c r="H5130" s="4">
        <v>3.1112698380000001</v>
      </c>
      <c r="J5130" s="4">
        <v>2.8284271250000002</v>
      </c>
      <c r="K5130" s="4">
        <v>2.8284271250000002</v>
      </c>
      <c r="L5130">
        <f t="shared" si="160"/>
        <v>0</v>
      </c>
      <c r="M5130" s="7" t="str">
        <f t="shared" si="161"/>
        <v>Pass</v>
      </c>
    </row>
    <row r="5131" spans="2:13" hidden="1" x14ac:dyDescent="0.3">
      <c r="B5131" s="4" t="s">
        <v>126</v>
      </c>
      <c r="C5131" s="4" t="s">
        <v>13</v>
      </c>
      <c r="D5131" s="4">
        <v>3.2353953120000001</v>
      </c>
      <c r="E5131" s="4">
        <v>3.9543720480000002</v>
      </c>
      <c r="G5131" s="4">
        <v>6.5520988940000002</v>
      </c>
      <c r="H5131" s="4">
        <v>8.0081208700000008</v>
      </c>
      <c r="J5131" s="4">
        <v>3.5948836800000001</v>
      </c>
      <c r="K5131" s="4">
        <v>7.2801098819999996</v>
      </c>
      <c r="L5131">
        <f t="shared" si="160"/>
        <v>-3.6852262019999995</v>
      </c>
      <c r="M5131" s="7" t="str">
        <f t="shared" si="161"/>
        <v>Fail</v>
      </c>
    </row>
    <row r="5132" spans="2:13" hidden="1" x14ac:dyDescent="0.3">
      <c r="B5132" s="4" t="s">
        <v>127</v>
      </c>
      <c r="C5132" s="4" t="s">
        <v>4</v>
      </c>
      <c r="D5132" s="4">
        <v>15.335999940000001</v>
      </c>
      <c r="E5132" s="4">
        <v>18.74399992</v>
      </c>
      <c r="G5132" s="4">
        <v>15.373799999999999</v>
      </c>
      <c r="H5132" s="4">
        <v>18.790199999999999</v>
      </c>
      <c r="J5132" s="4">
        <v>17.03999993</v>
      </c>
      <c r="K5132" s="4">
        <v>17.082000000000001</v>
      </c>
      <c r="L5132">
        <f t="shared" si="160"/>
        <v>-4.2000070000000278E-2</v>
      </c>
      <c r="M5132" s="7" t="str">
        <f t="shared" si="161"/>
        <v>Pass</v>
      </c>
    </row>
    <row r="5133" spans="2:13" hidden="1" x14ac:dyDescent="0.3">
      <c r="B5133" s="4" t="s">
        <v>127</v>
      </c>
      <c r="C5133" s="4" t="s">
        <v>4</v>
      </c>
      <c r="D5133" s="4">
        <v>0.188999999</v>
      </c>
      <c r="E5133" s="4">
        <v>0.23099999900000001</v>
      </c>
      <c r="G5133" s="4">
        <v>0.17280000000000001</v>
      </c>
      <c r="H5133" s="4">
        <v>0.2112</v>
      </c>
      <c r="J5133" s="4">
        <v>0.20999999899999999</v>
      </c>
      <c r="K5133" s="4">
        <v>0.192</v>
      </c>
      <c r="L5133">
        <f t="shared" si="160"/>
        <v>1.7999998999999989E-2</v>
      </c>
      <c r="M5133" s="7" t="str">
        <f t="shared" si="161"/>
        <v>Pass</v>
      </c>
    </row>
    <row r="5134" spans="2:13" hidden="1" x14ac:dyDescent="0.3">
      <c r="B5134" s="4" t="s">
        <v>127</v>
      </c>
      <c r="C5134" s="4" t="s">
        <v>4</v>
      </c>
      <c r="D5134" s="4">
        <v>15.14699995</v>
      </c>
      <c r="E5134" s="4">
        <v>18.512999929999999</v>
      </c>
      <c r="G5134" s="4">
        <v>15.201000000000001</v>
      </c>
      <c r="H5134" s="4">
        <v>18.579000000000001</v>
      </c>
      <c r="J5134" s="4">
        <v>16.82999994</v>
      </c>
      <c r="K5134" s="4">
        <v>16.89</v>
      </c>
      <c r="L5134">
        <f t="shared" si="160"/>
        <v>-6.0000060000000133E-2</v>
      </c>
      <c r="M5134" s="7" t="str">
        <f t="shared" si="161"/>
        <v>Pass</v>
      </c>
    </row>
    <row r="5135" spans="2:13" hidden="1" x14ac:dyDescent="0.3">
      <c r="B5135" s="4" t="s">
        <v>127</v>
      </c>
      <c r="C5135" s="4" t="s">
        <v>4</v>
      </c>
      <c r="D5135" s="4">
        <v>1.4850000000000001</v>
      </c>
      <c r="E5135" s="4">
        <v>1.8149999999999999</v>
      </c>
      <c r="G5135" s="4">
        <v>1.4688000000000001</v>
      </c>
      <c r="H5135" s="4">
        <v>1.7951999999999999</v>
      </c>
      <c r="J5135" s="4">
        <v>1.65</v>
      </c>
      <c r="K5135" s="4">
        <v>1.6319999999999999</v>
      </c>
      <c r="L5135">
        <f t="shared" si="160"/>
        <v>1.8000000000000016E-2</v>
      </c>
      <c r="M5135" s="7" t="str">
        <f t="shared" si="161"/>
        <v>Pass</v>
      </c>
    </row>
    <row r="5136" spans="2:13" hidden="1" x14ac:dyDescent="0.3">
      <c r="B5136" s="4" t="s">
        <v>127</v>
      </c>
      <c r="C5136" s="4" t="s">
        <v>4</v>
      </c>
      <c r="D5136" s="4">
        <v>13.910399999999999</v>
      </c>
      <c r="E5136" s="4">
        <v>17.0016</v>
      </c>
      <c r="G5136" s="4">
        <v>13.964399999999999</v>
      </c>
      <c r="H5136" s="4">
        <v>17.067599999999999</v>
      </c>
      <c r="J5136" s="4">
        <v>15.456</v>
      </c>
      <c r="K5136" s="4">
        <v>15.516</v>
      </c>
      <c r="L5136">
        <f t="shared" si="160"/>
        <v>-6.0000000000000497E-2</v>
      </c>
      <c r="M5136" s="7" t="str">
        <f t="shared" si="161"/>
        <v>Pass</v>
      </c>
    </row>
    <row r="5137" spans="2:13" hidden="1" x14ac:dyDescent="0.3">
      <c r="B5137" s="4" t="s">
        <v>127</v>
      </c>
      <c r="C5137" s="4" t="s">
        <v>4</v>
      </c>
      <c r="D5137" s="4">
        <v>0</v>
      </c>
      <c r="E5137" s="4">
        <v>0</v>
      </c>
      <c r="G5137" s="4">
        <v>0</v>
      </c>
      <c r="H5137" s="4">
        <v>0</v>
      </c>
      <c r="J5137" s="4">
        <v>0</v>
      </c>
      <c r="K5137" s="4">
        <v>0</v>
      </c>
      <c r="L5137">
        <f t="shared" si="160"/>
        <v>0</v>
      </c>
      <c r="M5137" s="7" t="str">
        <f t="shared" si="161"/>
        <v>Pass</v>
      </c>
    </row>
    <row r="5138" spans="2:13" hidden="1" x14ac:dyDescent="0.3">
      <c r="B5138" s="4" t="s">
        <v>127</v>
      </c>
      <c r="C5138" s="4" t="s">
        <v>5</v>
      </c>
      <c r="D5138" s="4">
        <v>3.2825205</v>
      </c>
      <c r="E5138" s="4">
        <v>4.0119695000000002</v>
      </c>
      <c r="G5138" s="4">
        <v>3.1980384000000002</v>
      </c>
      <c r="H5138" s="4">
        <v>3.9087136</v>
      </c>
      <c r="J5138" s="4">
        <v>3.6472449999999998</v>
      </c>
      <c r="K5138" s="4">
        <v>3.5533760000000001</v>
      </c>
      <c r="L5138">
        <f t="shared" si="160"/>
        <v>9.3868999999999758E-2</v>
      </c>
      <c r="M5138" s="7" t="str">
        <f t="shared" si="161"/>
        <v>Pass</v>
      </c>
    </row>
    <row r="5139" spans="2:13" hidden="1" x14ac:dyDescent="0.3">
      <c r="B5139" s="4" t="s">
        <v>127</v>
      </c>
      <c r="C5139" s="4" t="s">
        <v>5</v>
      </c>
      <c r="D5139" s="4">
        <v>4.0453200000000002E-2</v>
      </c>
      <c r="E5139" s="4">
        <v>4.9442800000000002E-2</v>
      </c>
      <c r="G5139" s="4">
        <v>3.5945999999999999E-2</v>
      </c>
      <c r="H5139" s="4">
        <v>4.3934000000000001E-2</v>
      </c>
      <c r="J5139" s="4">
        <v>4.4948000000000002E-2</v>
      </c>
      <c r="K5139" s="4">
        <v>3.9940000000000003E-2</v>
      </c>
      <c r="L5139">
        <f t="shared" si="160"/>
        <v>5.0079999999999986E-3</v>
      </c>
      <c r="M5139" s="7" t="str">
        <f t="shared" si="161"/>
        <v>Pass</v>
      </c>
    </row>
    <row r="5140" spans="2:13" hidden="1" x14ac:dyDescent="0.3">
      <c r="B5140" s="4" t="s">
        <v>127</v>
      </c>
      <c r="C5140" s="4" t="s">
        <v>5</v>
      </c>
      <c r="D5140" s="4">
        <v>3.2420664000000001</v>
      </c>
      <c r="E5140" s="4">
        <v>3.9625256000000002</v>
      </c>
      <c r="G5140" s="4">
        <v>3.1620924000000001</v>
      </c>
      <c r="H5140" s="4">
        <v>3.8647795999999999</v>
      </c>
      <c r="J5140" s="4">
        <v>3.6022959999999999</v>
      </c>
      <c r="K5140" s="4">
        <v>3.513436</v>
      </c>
      <c r="L5140">
        <f t="shared" si="160"/>
        <v>8.8859999999999939E-2</v>
      </c>
      <c r="M5140" s="7" t="str">
        <f t="shared" si="161"/>
        <v>Pass</v>
      </c>
    </row>
    <row r="5141" spans="2:13" hidden="1" x14ac:dyDescent="0.3">
      <c r="B5141" s="4" t="s">
        <v>127</v>
      </c>
      <c r="C5141" s="4" t="s">
        <v>6</v>
      </c>
      <c r="D5141" s="4">
        <v>420.4817984</v>
      </c>
      <c r="E5141" s="4">
        <v>513.92219799999998</v>
      </c>
      <c r="G5141" s="4">
        <v>432.65339999999998</v>
      </c>
      <c r="H5141" s="4">
        <v>528.79859999999996</v>
      </c>
      <c r="J5141" s="4">
        <v>467.20199819999999</v>
      </c>
      <c r="K5141" s="4">
        <v>480.726</v>
      </c>
      <c r="L5141">
        <f t="shared" si="160"/>
        <v>-13.524001800000008</v>
      </c>
      <c r="M5141" s="7" t="str">
        <f t="shared" si="161"/>
        <v>Fail</v>
      </c>
    </row>
    <row r="5142" spans="2:13" x14ac:dyDescent="0.3">
      <c r="B5142" s="4" t="s">
        <v>127</v>
      </c>
      <c r="C5142" s="4" t="s">
        <v>7</v>
      </c>
      <c r="D5142" s="4">
        <v>2.7</v>
      </c>
      <c r="E5142" s="4">
        <v>3.3</v>
      </c>
      <c r="G5142" s="4">
        <v>4.5</v>
      </c>
      <c r="H5142" s="4">
        <v>5.5</v>
      </c>
      <c r="J5142" s="4">
        <v>3</v>
      </c>
      <c r="K5142" s="4">
        <v>5</v>
      </c>
      <c r="L5142">
        <f t="shared" si="160"/>
        <v>-2</v>
      </c>
      <c r="M5142" s="7" t="str">
        <f t="shared" si="161"/>
        <v>Fail</v>
      </c>
    </row>
    <row r="5143" spans="2:13" hidden="1" x14ac:dyDescent="0.3">
      <c r="B5143" s="4" t="s">
        <v>127</v>
      </c>
      <c r="C5143" s="4" t="s">
        <v>7</v>
      </c>
      <c r="D5143" s="4">
        <v>7.2</v>
      </c>
      <c r="E5143" s="4">
        <v>8.8000000000000007</v>
      </c>
      <c r="G5143" s="4">
        <v>7.2</v>
      </c>
      <c r="H5143" s="4">
        <v>8.8000000000000007</v>
      </c>
      <c r="J5143" s="4">
        <v>8</v>
      </c>
      <c r="K5143" s="4">
        <v>8</v>
      </c>
      <c r="L5143">
        <f t="shared" si="160"/>
        <v>0</v>
      </c>
      <c r="M5143" s="7" t="str">
        <f t="shared" si="161"/>
        <v>Pass</v>
      </c>
    </row>
    <row r="5144" spans="2:13" x14ac:dyDescent="0.3">
      <c r="B5144" s="4" t="s">
        <v>127</v>
      </c>
      <c r="C5144" s="4" t="s">
        <v>7</v>
      </c>
      <c r="D5144" s="4">
        <v>0.9</v>
      </c>
      <c r="E5144" s="4">
        <v>1.1000000000000001</v>
      </c>
      <c r="G5144" s="4">
        <v>0</v>
      </c>
      <c r="H5144" s="4">
        <v>0</v>
      </c>
      <c r="J5144" s="4">
        <v>1</v>
      </c>
      <c r="K5144" s="4">
        <v>0</v>
      </c>
      <c r="L5144">
        <f t="shared" si="160"/>
        <v>1</v>
      </c>
      <c r="M5144" s="7" t="str">
        <f t="shared" si="161"/>
        <v>Fail</v>
      </c>
    </row>
    <row r="5145" spans="2:13" hidden="1" x14ac:dyDescent="0.3">
      <c r="B5145" s="4" t="s">
        <v>127</v>
      </c>
      <c r="C5145" s="4" t="s">
        <v>7</v>
      </c>
      <c r="D5145" s="4">
        <v>0</v>
      </c>
      <c r="E5145" s="4">
        <v>0</v>
      </c>
      <c r="G5145" s="4">
        <v>0</v>
      </c>
      <c r="H5145" s="4">
        <v>0</v>
      </c>
      <c r="J5145" s="4">
        <v>0</v>
      </c>
      <c r="K5145" s="4">
        <v>0</v>
      </c>
      <c r="L5145">
        <f t="shared" si="160"/>
        <v>0</v>
      </c>
      <c r="M5145" s="7" t="str">
        <f t="shared" si="161"/>
        <v>Pass</v>
      </c>
    </row>
    <row r="5146" spans="2:13" hidden="1" x14ac:dyDescent="0.3">
      <c r="B5146" s="4" t="s">
        <v>127</v>
      </c>
      <c r="C5146" s="4" t="s">
        <v>8</v>
      </c>
      <c r="D5146" s="4">
        <v>0.1404</v>
      </c>
      <c r="E5146" s="4">
        <v>0.1716</v>
      </c>
      <c r="G5146" s="4">
        <v>0.17280000000000001</v>
      </c>
      <c r="H5146" s="4">
        <v>0.2112</v>
      </c>
      <c r="J5146" s="4">
        <v>0.156</v>
      </c>
      <c r="K5146" s="4">
        <v>0.192</v>
      </c>
      <c r="L5146">
        <f t="shared" si="160"/>
        <v>-3.6000000000000004E-2</v>
      </c>
      <c r="M5146" s="7" t="str">
        <f t="shared" si="161"/>
        <v>Pass</v>
      </c>
    </row>
    <row r="5147" spans="2:13" hidden="1" x14ac:dyDescent="0.3">
      <c r="B5147" s="4" t="s">
        <v>127</v>
      </c>
      <c r="C5147" s="4" t="s">
        <v>8</v>
      </c>
      <c r="D5147" s="4">
        <v>15.2064</v>
      </c>
      <c r="E5147" s="4">
        <v>18.585599999999999</v>
      </c>
      <c r="G5147" s="4">
        <v>15.260400000000001</v>
      </c>
      <c r="H5147" s="4">
        <v>18.651599999999998</v>
      </c>
      <c r="J5147" s="4">
        <v>16.896000000000001</v>
      </c>
      <c r="K5147" s="4">
        <v>16.956</v>
      </c>
      <c r="L5147">
        <f t="shared" si="160"/>
        <v>-5.9999999999998721E-2</v>
      </c>
      <c r="M5147" s="7" t="str">
        <f t="shared" si="161"/>
        <v>Pass</v>
      </c>
    </row>
    <row r="5148" spans="2:13" hidden="1" x14ac:dyDescent="0.3">
      <c r="B5148" s="4" t="s">
        <v>127</v>
      </c>
      <c r="C5148" s="4" t="s">
        <v>8</v>
      </c>
      <c r="D5148" s="4">
        <v>4.8599999999999997E-2</v>
      </c>
      <c r="E5148" s="4">
        <v>5.9400000000000001E-2</v>
      </c>
      <c r="G5148" s="4">
        <v>0</v>
      </c>
      <c r="H5148" s="4">
        <v>0</v>
      </c>
      <c r="J5148" s="4">
        <v>5.3999999999999999E-2</v>
      </c>
      <c r="K5148" s="4">
        <v>0</v>
      </c>
      <c r="L5148">
        <f t="shared" si="160"/>
        <v>5.3999999999999999E-2</v>
      </c>
      <c r="M5148" s="7" t="str">
        <f t="shared" si="161"/>
        <v>Pass</v>
      </c>
    </row>
    <row r="5149" spans="2:13" hidden="1" x14ac:dyDescent="0.3">
      <c r="B5149" s="4" t="s">
        <v>127</v>
      </c>
      <c r="C5149" s="4" t="s">
        <v>8</v>
      </c>
      <c r="D5149" s="4">
        <v>0</v>
      </c>
      <c r="E5149" s="4">
        <v>0</v>
      </c>
      <c r="G5149" s="4">
        <v>0</v>
      </c>
      <c r="H5149" s="4">
        <v>0</v>
      </c>
      <c r="J5149" s="4">
        <v>0</v>
      </c>
      <c r="K5149" s="4">
        <v>0</v>
      </c>
      <c r="L5149">
        <f t="shared" si="160"/>
        <v>0</v>
      </c>
      <c r="M5149" s="7" t="str">
        <f t="shared" si="161"/>
        <v>Pass</v>
      </c>
    </row>
    <row r="5150" spans="2:13" hidden="1" x14ac:dyDescent="0.3">
      <c r="B5150" s="4" t="s">
        <v>127</v>
      </c>
      <c r="C5150" s="4" t="s">
        <v>9</v>
      </c>
      <c r="D5150" s="4">
        <v>3.0051000000000001E-2</v>
      </c>
      <c r="E5150" s="4">
        <v>3.6728999999999998E-2</v>
      </c>
      <c r="G5150" s="4">
        <v>3.5945999999999999E-2</v>
      </c>
      <c r="H5150" s="4">
        <v>4.3934000000000001E-2</v>
      </c>
      <c r="J5150" s="4">
        <v>3.3390000000000003E-2</v>
      </c>
      <c r="K5150" s="4">
        <v>3.9940000000000003E-2</v>
      </c>
      <c r="L5150">
        <f t="shared" si="160"/>
        <v>-6.5500000000000003E-3</v>
      </c>
      <c r="M5150" s="7" t="str">
        <f t="shared" si="161"/>
        <v>Pass</v>
      </c>
    </row>
    <row r="5151" spans="2:13" hidden="1" x14ac:dyDescent="0.3">
      <c r="B5151" s="4" t="s">
        <v>127</v>
      </c>
      <c r="C5151" s="4" t="s">
        <v>9</v>
      </c>
      <c r="D5151" s="4">
        <v>3.2547807</v>
      </c>
      <c r="E5151" s="4">
        <v>3.9780652999999999</v>
      </c>
      <c r="G5151" s="4">
        <v>3.1744485</v>
      </c>
      <c r="H5151" s="4">
        <v>3.8798815000000002</v>
      </c>
      <c r="J5151" s="4">
        <v>3.6164230000000002</v>
      </c>
      <c r="K5151" s="4">
        <v>3.5271650000000001</v>
      </c>
      <c r="L5151">
        <f t="shared" si="160"/>
        <v>8.925800000000006E-2</v>
      </c>
      <c r="M5151" s="7" t="str">
        <f t="shared" si="161"/>
        <v>Pass</v>
      </c>
    </row>
    <row r="5152" spans="2:13" hidden="1" x14ac:dyDescent="0.3">
      <c r="B5152" s="4" t="s">
        <v>127</v>
      </c>
      <c r="C5152" s="4" t="s">
        <v>9</v>
      </c>
      <c r="D5152" s="4">
        <v>1.04022E-2</v>
      </c>
      <c r="E5152" s="4">
        <v>1.2713800000000001E-2</v>
      </c>
      <c r="G5152" s="4">
        <v>0</v>
      </c>
      <c r="H5152" s="4">
        <v>0</v>
      </c>
      <c r="J5152" s="4">
        <v>1.1558000000000001E-2</v>
      </c>
      <c r="K5152" s="4">
        <v>0</v>
      </c>
      <c r="L5152">
        <f t="shared" si="160"/>
        <v>1.1558000000000001E-2</v>
      </c>
      <c r="M5152" s="7" t="str">
        <f t="shared" si="161"/>
        <v>Pass</v>
      </c>
    </row>
    <row r="5153" spans="2:13" hidden="1" x14ac:dyDescent="0.3">
      <c r="B5153" s="4" t="s">
        <v>127</v>
      </c>
      <c r="C5153" s="4" t="s">
        <v>9</v>
      </c>
      <c r="D5153" s="4">
        <v>0</v>
      </c>
      <c r="E5153" s="4">
        <v>0</v>
      </c>
      <c r="G5153" s="4">
        <v>0</v>
      </c>
      <c r="H5153" s="4">
        <v>0</v>
      </c>
      <c r="J5153" s="4">
        <v>0</v>
      </c>
      <c r="K5153" s="4">
        <v>0</v>
      </c>
      <c r="L5153">
        <f t="shared" si="160"/>
        <v>0</v>
      </c>
      <c r="M5153" s="7" t="str">
        <f t="shared" si="161"/>
        <v>Pass</v>
      </c>
    </row>
    <row r="5154" spans="2:13" hidden="1" x14ac:dyDescent="0.3">
      <c r="B5154" s="4" t="s">
        <v>127</v>
      </c>
      <c r="C5154" s="4" t="s">
        <v>10</v>
      </c>
      <c r="D5154" s="4">
        <v>1.431</v>
      </c>
      <c r="E5154" s="4">
        <v>1.7490000000000001</v>
      </c>
      <c r="G5154" s="4">
        <v>1.2203999999999999</v>
      </c>
      <c r="H5154" s="4">
        <v>1.4916</v>
      </c>
      <c r="J5154" s="4">
        <v>1.59</v>
      </c>
      <c r="K5154" s="4">
        <v>1.3560000000000001</v>
      </c>
      <c r="L5154">
        <f t="shared" si="160"/>
        <v>0.23399999999999999</v>
      </c>
      <c r="M5154" s="7" t="str">
        <f t="shared" si="161"/>
        <v>Pass</v>
      </c>
    </row>
    <row r="5155" spans="2:13" hidden="1" x14ac:dyDescent="0.3">
      <c r="B5155" s="4" t="s">
        <v>127</v>
      </c>
      <c r="C5155" s="4" t="s">
        <v>10</v>
      </c>
      <c r="D5155" s="4">
        <v>0.9234</v>
      </c>
      <c r="E5155" s="4">
        <v>1.1286</v>
      </c>
      <c r="G5155" s="4">
        <v>0.98280000000000001</v>
      </c>
      <c r="H5155" s="4">
        <v>1.2012</v>
      </c>
      <c r="J5155" s="4">
        <v>1.026</v>
      </c>
      <c r="K5155" s="4">
        <v>1.0920000000000001</v>
      </c>
      <c r="L5155">
        <f t="shared" si="160"/>
        <v>-6.6000000000000059E-2</v>
      </c>
      <c r="M5155" s="7" t="str">
        <f t="shared" si="161"/>
        <v>Pass</v>
      </c>
    </row>
    <row r="5156" spans="2:13" hidden="1" x14ac:dyDescent="0.3">
      <c r="B5156" s="4" t="s">
        <v>127</v>
      </c>
      <c r="C5156" s="4" t="s">
        <v>10</v>
      </c>
      <c r="D5156" s="4">
        <v>334.56239909999999</v>
      </c>
      <c r="E5156" s="4">
        <v>408.90959889999999</v>
      </c>
      <c r="G5156" s="4">
        <v>328.59</v>
      </c>
      <c r="H5156" s="4">
        <v>401.61</v>
      </c>
      <c r="J5156" s="4">
        <v>371.73599899999999</v>
      </c>
      <c r="K5156" s="4">
        <v>365.1</v>
      </c>
      <c r="L5156">
        <f t="shared" si="160"/>
        <v>6.6359989999999698</v>
      </c>
      <c r="M5156" s="7" t="str">
        <f t="shared" si="161"/>
        <v>Fail</v>
      </c>
    </row>
    <row r="5157" spans="2:13" hidden="1" x14ac:dyDescent="0.3">
      <c r="B5157" s="4" t="s">
        <v>127</v>
      </c>
      <c r="C5157" s="4" t="s">
        <v>10</v>
      </c>
      <c r="D5157" s="4">
        <v>420.48179820000001</v>
      </c>
      <c r="E5157" s="4">
        <v>513.92219780000005</v>
      </c>
      <c r="G5157" s="4">
        <v>432.65339999999998</v>
      </c>
      <c r="H5157" s="4">
        <v>528.79859999999996</v>
      </c>
      <c r="J5157" s="4">
        <v>467.201998</v>
      </c>
      <c r="K5157" s="4">
        <v>480.726</v>
      </c>
      <c r="L5157">
        <f t="shared" si="160"/>
        <v>-13.524001999999996</v>
      </c>
      <c r="M5157" s="7" t="str">
        <f t="shared" si="161"/>
        <v>Fail</v>
      </c>
    </row>
    <row r="5158" spans="2:13" hidden="1" x14ac:dyDescent="0.3">
      <c r="B5158" s="4" t="s">
        <v>127</v>
      </c>
      <c r="C5158" s="4" t="s">
        <v>10</v>
      </c>
      <c r="D5158" s="4">
        <v>22.9284</v>
      </c>
      <c r="E5158" s="4">
        <v>28.023599999999998</v>
      </c>
      <c r="G5158" s="4">
        <v>23.571000000000002</v>
      </c>
      <c r="H5158" s="4">
        <v>28.809000000000001</v>
      </c>
      <c r="J5158" s="4">
        <v>25.475999999999999</v>
      </c>
      <c r="K5158" s="4">
        <v>26.19</v>
      </c>
      <c r="L5158">
        <f t="shared" si="160"/>
        <v>-0.71400000000000219</v>
      </c>
      <c r="M5158" s="7" t="str">
        <f t="shared" si="161"/>
        <v>Pass</v>
      </c>
    </row>
    <row r="5159" spans="2:13" hidden="1" x14ac:dyDescent="0.3">
      <c r="B5159" s="4" t="s">
        <v>127</v>
      </c>
      <c r="C5159" s="4" t="s">
        <v>10</v>
      </c>
      <c r="D5159" s="4">
        <v>94.2624</v>
      </c>
      <c r="E5159" s="4">
        <v>115.20959999999999</v>
      </c>
      <c r="G5159" s="4">
        <v>93.490200000000002</v>
      </c>
      <c r="H5159" s="4">
        <v>114.2658</v>
      </c>
      <c r="J5159" s="4">
        <v>104.736</v>
      </c>
      <c r="K5159" s="4">
        <v>103.878</v>
      </c>
      <c r="L5159">
        <f t="shared" si="160"/>
        <v>0.85800000000000409</v>
      </c>
      <c r="M5159" s="7" t="str">
        <f t="shared" si="161"/>
        <v>Pass</v>
      </c>
    </row>
    <row r="5160" spans="2:13" hidden="1" x14ac:dyDescent="0.3">
      <c r="B5160" s="4" t="s">
        <v>127</v>
      </c>
      <c r="C5160" s="4" t="s">
        <v>10</v>
      </c>
      <c r="D5160" s="4">
        <v>121.9697991</v>
      </c>
      <c r="E5160" s="4">
        <v>149.0741989</v>
      </c>
      <c r="G5160" s="4">
        <v>121.9644</v>
      </c>
      <c r="H5160" s="4">
        <v>149.0676</v>
      </c>
      <c r="J5160" s="4">
        <v>135.52199899999999</v>
      </c>
      <c r="K5160" s="4">
        <v>135.51599999999999</v>
      </c>
      <c r="L5160">
        <f t="shared" si="160"/>
        <v>5.9990000000027521E-3</v>
      </c>
      <c r="M5160" s="7" t="str">
        <f t="shared" si="161"/>
        <v>Pass</v>
      </c>
    </row>
    <row r="5161" spans="2:13" hidden="1" x14ac:dyDescent="0.3">
      <c r="B5161" s="4" t="s">
        <v>127</v>
      </c>
      <c r="C5161" s="4" t="s">
        <v>10</v>
      </c>
      <c r="D5161" s="4">
        <v>935.26379640000005</v>
      </c>
      <c r="E5161" s="4">
        <v>1143.1001960000001</v>
      </c>
      <c r="G5161" s="4">
        <v>941.6952</v>
      </c>
      <c r="H5161" s="4">
        <v>1150.9608000000001</v>
      </c>
      <c r="J5161" s="4">
        <v>1039.181996</v>
      </c>
      <c r="K5161" s="4">
        <v>1046.328</v>
      </c>
      <c r="L5161">
        <f t="shared" si="160"/>
        <v>-7.1460039999999481</v>
      </c>
      <c r="M5161" s="7" t="str">
        <f t="shared" si="161"/>
        <v>Fail</v>
      </c>
    </row>
    <row r="5162" spans="2:13" hidden="1" x14ac:dyDescent="0.3">
      <c r="B5162" s="4" t="s">
        <v>127</v>
      </c>
      <c r="C5162" s="4" t="s">
        <v>11</v>
      </c>
      <c r="D5162" s="4">
        <v>0.1404</v>
      </c>
      <c r="E5162" s="4">
        <v>0.1716</v>
      </c>
      <c r="G5162" s="4">
        <v>0.17280000000000001</v>
      </c>
      <c r="H5162" s="4">
        <v>0.2112</v>
      </c>
      <c r="J5162" s="4">
        <v>0.156</v>
      </c>
      <c r="K5162" s="4">
        <v>0.192</v>
      </c>
      <c r="L5162">
        <f t="shared" si="160"/>
        <v>-3.6000000000000004E-2</v>
      </c>
      <c r="M5162" s="7" t="str">
        <f t="shared" si="161"/>
        <v>Pass</v>
      </c>
    </row>
    <row r="5163" spans="2:13" hidden="1" x14ac:dyDescent="0.3">
      <c r="B5163" s="4" t="s">
        <v>127</v>
      </c>
      <c r="C5163" s="4" t="s">
        <v>11</v>
      </c>
      <c r="D5163" s="4">
        <v>15.2064</v>
      </c>
      <c r="E5163" s="4">
        <v>18.585599999999999</v>
      </c>
      <c r="G5163" s="4">
        <v>15.260400000000001</v>
      </c>
      <c r="H5163" s="4">
        <v>18.651599999999998</v>
      </c>
      <c r="J5163" s="4">
        <v>16.896000000000001</v>
      </c>
      <c r="K5163" s="4">
        <v>16.956</v>
      </c>
      <c r="L5163">
        <f t="shared" si="160"/>
        <v>-5.9999999999998721E-2</v>
      </c>
      <c r="M5163" s="7" t="str">
        <f t="shared" si="161"/>
        <v>Pass</v>
      </c>
    </row>
    <row r="5164" spans="2:13" hidden="1" x14ac:dyDescent="0.3">
      <c r="B5164" s="4" t="s">
        <v>127</v>
      </c>
      <c r="C5164" s="4" t="s">
        <v>11</v>
      </c>
      <c r="D5164" s="4">
        <v>4.8599999999999997E-2</v>
      </c>
      <c r="E5164" s="4">
        <v>5.9400000000000001E-2</v>
      </c>
      <c r="G5164" s="4">
        <v>0</v>
      </c>
      <c r="H5164" s="4">
        <v>0</v>
      </c>
      <c r="J5164" s="4">
        <v>5.3999999999999999E-2</v>
      </c>
      <c r="K5164" s="4">
        <v>0</v>
      </c>
      <c r="L5164">
        <f t="shared" si="160"/>
        <v>5.3999999999999999E-2</v>
      </c>
      <c r="M5164" s="7" t="str">
        <f t="shared" si="161"/>
        <v>Pass</v>
      </c>
    </row>
    <row r="5165" spans="2:13" hidden="1" x14ac:dyDescent="0.3">
      <c r="B5165" s="4" t="s">
        <v>127</v>
      </c>
      <c r="C5165" s="4" t="s">
        <v>11</v>
      </c>
      <c r="D5165" s="4">
        <v>0</v>
      </c>
      <c r="E5165" s="4">
        <v>0</v>
      </c>
      <c r="G5165" s="4">
        <v>0</v>
      </c>
      <c r="H5165" s="4">
        <v>0</v>
      </c>
      <c r="J5165" s="4">
        <v>0</v>
      </c>
      <c r="K5165" s="4">
        <v>0</v>
      </c>
      <c r="L5165">
        <f t="shared" si="160"/>
        <v>0</v>
      </c>
      <c r="M5165" s="7" t="str">
        <f t="shared" si="161"/>
        <v>Pass</v>
      </c>
    </row>
    <row r="5166" spans="2:13" hidden="1" x14ac:dyDescent="0.3">
      <c r="B5166" s="4" t="s">
        <v>127</v>
      </c>
      <c r="C5166" s="4" t="s">
        <v>11</v>
      </c>
      <c r="D5166" s="4">
        <v>4.8599999999999997E-2</v>
      </c>
      <c r="E5166" s="4">
        <v>5.9400000000000001E-2</v>
      </c>
      <c r="G5166" s="4">
        <v>0</v>
      </c>
      <c r="H5166" s="4">
        <v>0</v>
      </c>
      <c r="J5166" s="4">
        <v>5.3999999999999999E-2</v>
      </c>
      <c r="K5166" s="4">
        <v>0</v>
      </c>
      <c r="L5166">
        <f t="shared" si="160"/>
        <v>5.3999999999999999E-2</v>
      </c>
      <c r="M5166" s="7" t="str">
        <f t="shared" si="161"/>
        <v>Pass</v>
      </c>
    </row>
    <row r="5167" spans="2:13" hidden="1" x14ac:dyDescent="0.3">
      <c r="B5167" s="4" t="s">
        <v>127</v>
      </c>
      <c r="C5167" s="4" t="s">
        <v>11</v>
      </c>
      <c r="D5167" s="4">
        <v>0</v>
      </c>
      <c r="E5167" s="4">
        <v>0</v>
      </c>
      <c r="G5167" s="4">
        <v>0</v>
      </c>
      <c r="H5167" s="4">
        <v>0</v>
      </c>
      <c r="J5167" s="4">
        <v>0</v>
      </c>
      <c r="K5167" s="4">
        <v>0</v>
      </c>
      <c r="L5167">
        <f t="shared" si="160"/>
        <v>0</v>
      </c>
      <c r="M5167" s="7" t="str">
        <f t="shared" si="161"/>
        <v>Pass</v>
      </c>
    </row>
    <row r="5168" spans="2:13" hidden="1" x14ac:dyDescent="0.3">
      <c r="B5168" s="4" t="s">
        <v>127</v>
      </c>
      <c r="C5168" s="4" t="s">
        <v>11</v>
      </c>
      <c r="D5168" s="4">
        <v>0</v>
      </c>
      <c r="E5168" s="4">
        <v>0</v>
      </c>
      <c r="G5168" s="4">
        <v>0</v>
      </c>
      <c r="H5168" s="4">
        <v>0</v>
      </c>
      <c r="J5168" s="4">
        <v>0</v>
      </c>
      <c r="K5168" s="4">
        <v>0</v>
      </c>
      <c r="L5168">
        <f t="shared" si="160"/>
        <v>0</v>
      </c>
      <c r="M5168" s="7" t="str">
        <f t="shared" si="161"/>
        <v>Pass</v>
      </c>
    </row>
    <row r="5169" spans="2:13" hidden="1" x14ac:dyDescent="0.3">
      <c r="B5169" s="4" t="s">
        <v>127</v>
      </c>
      <c r="C5169" s="4" t="s">
        <v>11</v>
      </c>
      <c r="D5169" s="4">
        <v>0</v>
      </c>
      <c r="E5169" s="4">
        <v>0</v>
      </c>
      <c r="G5169" s="4">
        <v>0</v>
      </c>
      <c r="H5169" s="4">
        <v>0</v>
      </c>
      <c r="J5169" s="4">
        <v>0</v>
      </c>
      <c r="K5169" s="4">
        <v>0</v>
      </c>
      <c r="L5169">
        <f t="shared" si="160"/>
        <v>0</v>
      </c>
      <c r="M5169" s="7" t="str">
        <f t="shared" si="161"/>
        <v>Pass</v>
      </c>
    </row>
    <row r="5170" spans="2:13" hidden="1" x14ac:dyDescent="0.3">
      <c r="B5170" s="4" t="s">
        <v>127</v>
      </c>
      <c r="C5170" s="4" t="s">
        <v>11</v>
      </c>
      <c r="D5170" s="4">
        <v>0</v>
      </c>
      <c r="E5170" s="4">
        <v>0</v>
      </c>
      <c r="G5170" s="4">
        <v>0</v>
      </c>
      <c r="H5170" s="4">
        <v>0</v>
      </c>
      <c r="J5170" s="4">
        <v>0</v>
      </c>
      <c r="K5170" s="4">
        <v>0</v>
      </c>
      <c r="L5170">
        <f t="shared" si="160"/>
        <v>0</v>
      </c>
      <c r="M5170" s="7" t="str">
        <f t="shared" si="161"/>
        <v>Pass</v>
      </c>
    </row>
    <row r="5171" spans="2:13" hidden="1" x14ac:dyDescent="0.3">
      <c r="B5171" s="4" t="s">
        <v>127</v>
      </c>
      <c r="C5171" s="4" t="s">
        <v>11</v>
      </c>
      <c r="D5171" s="4">
        <v>0</v>
      </c>
      <c r="E5171" s="4">
        <v>0</v>
      </c>
      <c r="G5171" s="4">
        <v>0</v>
      </c>
      <c r="H5171" s="4">
        <v>0</v>
      </c>
      <c r="J5171" s="4">
        <v>0</v>
      </c>
      <c r="K5171" s="4">
        <v>0</v>
      </c>
      <c r="L5171">
        <f t="shared" si="160"/>
        <v>0</v>
      </c>
      <c r="M5171" s="7" t="str">
        <f t="shared" si="161"/>
        <v>Pass</v>
      </c>
    </row>
    <row r="5172" spans="2:13" hidden="1" x14ac:dyDescent="0.3">
      <c r="B5172" s="4" t="s">
        <v>127</v>
      </c>
      <c r="C5172" s="4" t="s">
        <v>12</v>
      </c>
      <c r="D5172" s="4">
        <v>1.8</v>
      </c>
      <c r="E5172" s="4">
        <v>2.2000000000000002</v>
      </c>
      <c r="G5172" s="4">
        <v>1.8</v>
      </c>
      <c r="H5172" s="4">
        <v>2.2000000000000002</v>
      </c>
      <c r="J5172" s="4">
        <v>2</v>
      </c>
      <c r="K5172" s="4">
        <v>2</v>
      </c>
      <c r="L5172">
        <f t="shared" si="160"/>
        <v>0</v>
      </c>
      <c r="M5172" s="7" t="str">
        <f t="shared" si="161"/>
        <v>Pass</v>
      </c>
    </row>
    <row r="5173" spans="2:13" hidden="1" x14ac:dyDescent="0.3">
      <c r="B5173" s="4" t="s">
        <v>127</v>
      </c>
      <c r="C5173" s="4" t="s">
        <v>12</v>
      </c>
      <c r="D5173" s="4">
        <v>0.9</v>
      </c>
      <c r="E5173" s="4">
        <v>1.1000000000000001</v>
      </c>
      <c r="G5173" s="4">
        <v>0.9</v>
      </c>
      <c r="H5173" s="4">
        <v>1.1000000000000001</v>
      </c>
      <c r="J5173" s="4">
        <v>1</v>
      </c>
      <c r="K5173" s="4">
        <v>1</v>
      </c>
      <c r="L5173">
        <f t="shared" si="160"/>
        <v>0</v>
      </c>
      <c r="M5173" s="7" t="str">
        <f t="shared" si="161"/>
        <v>Pass</v>
      </c>
    </row>
    <row r="5174" spans="2:13" hidden="1" x14ac:dyDescent="0.3">
      <c r="B5174" s="4" t="s">
        <v>127</v>
      </c>
      <c r="C5174" s="4" t="s">
        <v>12</v>
      </c>
      <c r="D5174" s="4">
        <v>2.7</v>
      </c>
      <c r="E5174" s="4">
        <v>3.3</v>
      </c>
      <c r="G5174" s="4">
        <v>2.7</v>
      </c>
      <c r="H5174" s="4">
        <v>3.3</v>
      </c>
      <c r="J5174" s="4">
        <v>3</v>
      </c>
      <c r="K5174" s="4">
        <v>3</v>
      </c>
      <c r="L5174">
        <f t="shared" si="160"/>
        <v>0</v>
      </c>
      <c r="M5174" s="7" t="str">
        <f t="shared" si="161"/>
        <v>Pass</v>
      </c>
    </row>
    <row r="5175" spans="2:13" hidden="1" x14ac:dyDescent="0.3">
      <c r="B5175" s="4" t="s">
        <v>127</v>
      </c>
      <c r="C5175" s="4" t="s">
        <v>13</v>
      </c>
      <c r="D5175" s="4">
        <v>4.9883341159999999</v>
      </c>
      <c r="E5175" s="4">
        <v>6.0968528080000004</v>
      </c>
      <c r="G5175" s="4">
        <v>4.9883341159999999</v>
      </c>
      <c r="H5175" s="4">
        <v>6.0968528080000004</v>
      </c>
      <c r="J5175" s="4">
        <v>5.5425934620000001</v>
      </c>
      <c r="K5175" s="4">
        <v>5.5425934620000001</v>
      </c>
      <c r="L5175">
        <f t="shared" si="160"/>
        <v>0</v>
      </c>
      <c r="M5175" s="7" t="str">
        <f t="shared" si="161"/>
        <v>Pass</v>
      </c>
    </row>
    <row r="5176" spans="2:13" hidden="1" x14ac:dyDescent="0.3">
      <c r="B5176" s="4" t="s">
        <v>127</v>
      </c>
      <c r="C5176" s="4" t="s">
        <v>13</v>
      </c>
      <c r="D5176" s="4">
        <v>16.519672960000001</v>
      </c>
      <c r="E5176" s="4">
        <v>20.190711400000001</v>
      </c>
      <c r="G5176" s="4">
        <v>13.4717248</v>
      </c>
      <c r="H5176" s="4">
        <v>16.465441420000001</v>
      </c>
      <c r="J5176" s="4">
        <v>18.35519218</v>
      </c>
      <c r="K5176" s="4">
        <v>14.968583110000001</v>
      </c>
      <c r="L5176">
        <f t="shared" si="160"/>
        <v>3.3866090699999987</v>
      </c>
      <c r="M5176" s="7" t="str">
        <f t="shared" si="161"/>
        <v>Fail</v>
      </c>
    </row>
    <row r="5177" spans="2:13" hidden="1" x14ac:dyDescent="0.3">
      <c r="B5177" s="4" t="s">
        <v>128</v>
      </c>
      <c r="C5177" s="4" t="s">
        <v>4</v>
      </c>
      <c r="D5177" s="4">
        <v>3.002399993</v>
      </c>
      <c r="E5177" s="4">
        <v>3.6695999910000001</v>
      </c>
      <c r="G5177" s="4">
        <v>3.0024000000000002</v>
      </c>
      <c r="H5177" s="4">
        <v>3.6696</v>
      </c>
      <c r="J5177" s="4">
        <v>3.3359999920000001</v>
      </c>
      <c r="K5177" s="4">
        <v>3.3359999999999999</v>
      </c>
      <c r="L5177">
        <f t="shared" si="160"/>
        <v>-7.9999997737445483E-9</v>
      </c>
      <c r="M5177" s="7" t="str">
        <f t="shared" si="161"/>
        <v>Pass</v>
      </c>
    </row>
    <row r="5178" spans="2:13" hidden="1" x14ac:dyDescent="0.3">
      <c r="B5178" s="4" t="s">
        <v>128</v>
      </c>
      <c r="C5178" s="4" t="s">
        <v>4</v>
      </c>
      <c r="D5178" s="4">
        <v>4.3200000000000002E-2</v>
      </c>
      <c r="E5178" s="4">
        <v>5.28E-2</v>
      </c>
      <c r="G5178" s="4">
        <v>4.3200000000000002E-2</v>
      </c>
      <c r="H5178" s="4">
        <v>5.28E-2</v>
      </c>
      <c r="J5178" s="4">
        <v>4.8000000000000001E-2</v>
      </c>
      <c r="K5178" s="4">
        <v>4.8000000000000001E-2</v>
      </c>
      <c r="L5178">
        <f t="shared" si="160"/>
        <v>0</v>
      </c>
      <c r="M5178" s="7" t="str">
        <f t="shared" si="161"/>
        <v>Pass</v>
      </c>
    </row>
    <row r="5179" spans="2:13" hidden="1" x14ac:dyDescent="0.3">
      <c r="B5179" s="4" t="s">
        <v>128</v>
      </c>
      <c r="C5179" s="4" t="s">
        <v>4</v>
      </c>
      <c r="D5179" s="4">
        <v>2.9591999929999999</v>
      </c>
      <c r="E5179" s="4">
        <v>3.6167999910000002</v>
      </c>
      <c r="G5179" s="4">
        <v>2.9592000000000001</v>
      </c>
      <c r="H5179" s="4">
        <v>3.6168</v>
      </c>
      <c r="J5179" s="4">
        <v>3.287999992</v>
      </c>
      <c r="K5179" s="4">
        <v>3.2879999999999998</v>
      </c>
      <c r="L5179">
        <f t="shared" si="160"/>
        <v>-7.9999997737445483E-9</v>
      </c>
      <c r="M5179" s="7" t="str">
        <f t="shared" si="161"/>
        <v>Pass</v>
      </c>
    </row>
    <row r="5180" spans="2:13" hidden="1" x14ac:dyDescent="0.3">
      <c r="B5180" s="4" t="s">
        <v>128</v>
      </c>
      <c r="C5180" s="4" t="s">
        <v>4</v>
      </c>
      <c r="D5180" s="4">
        <v>0.3024</v>
      </c>
      <c r="E5180" s="4">
        <v>0.36959999999999998</v>
      </c>
      <c r="G5180" s="4">
        <v>0.3024</v>
      </c>
      <c r="H5180" s="4">
        <v>0.36959999999999998</v>
      </c>
      <c r="J5180" s="4">
        <v>0.33600000000000002</v>
      </c>
      <c r="K5180" s="4">
        <v>0.33600000000000002</v>
      </c>
      <c r="L5180">
        <f t="shared" si="160"/>
        <v>0</v>
      </c>
      <c r="M5180" s="7" t="str">
        <f t="shared" si="161"/>
        <v>Pass</v>
      </c>
    </row>
    <row r="5181" spans="2:13" hidden="1" x14ac:dyDescent="0.3">
      <c r="B5181" s="4" t="s">
        <v>128</v>
      </c>
      <c r="C5181" s="4" t="s">
        <v>4</v>
      </c>
      <c r="D5181" s="4">
        <v>2.7702</v>
      </c>
      <c r="E5181" s="4">
        <v>3.3858000000000001</v>
      </c>
      <c r="G5181" s="4">
        <v>2.7702</v>
      </c>
      <c r="H5181" s="4">
        <v>3.3858000000000001</v>
      </c>
      <c r="J5181" s="4">
        <v>3.0779999999999998</v>
      </c>
      <c r="K5181" s="4">
        <v>3.0779999999999998</v>
      </c>
      <c r="L5181">
        <f t="shared" si="160"/>
        <v>0</v>
      </c>
      <c r="M5181" s="7" t="str">
        <f t="shared" si="161"/>
        <v>Pass</v>
      </c>
    </row>
    <row r="5182" spans="2:13" hidden="1" x14ac:dyDescent="0.3">
      <c r="B5182" s="4" t="s">
        <v>128</v>
      </c>
      <c r="C5182" s="4" t="s">
        <v>4</v>
      </c>
      <c r="D5182" s="4">
        <v>0</v>
      </c>
      <c r="E5182" s="4">
        <v>0</v>
      </c>
      <c r="G5182" s="4">
        <v>0</v>
      </c>
      <c r="H5182" s="4">
        <v>0</v>
      </c>
      <c r="J5182" s="4">
        <v>0</v>
      </c>
      <c r="K5182" s="4">
        <v>0</v>
      </c>
      <c r="L5182">
        <f t="shared" si="160"/>
        <v>0</v>
      </c>
      <c r="M5182" s="7" t="str">
        <f t="shared" si="161"/>
        <v>Pass</v>
      </c>
    </row>
    <row r="5183" spans="2:13" hidden="1" x14ac:dyDescent="0.3">
      <c r="B5183" s="4" t="s">
        <v>128</v>
      </c>
      <c r="C5183" s="4" t="s">
        <v>5</v>
      </c>
      <c r="D5183" s="4">
        <v>0.62621190000000004</v>
      </c>
      <c r="E5183" s="4">
        <v>0.76537010000000005</v>
      </c>
      <c r="G5183" s="4">
        <v>0.62622</v>
      </c>
      <c r="H5183" s="4">
        <v>0.76537999999999995</v>
      </c>
      <c r="J5183" s="4">
        <v>0.69579100000000005</v>
      </c>
      <c r="K5183" s="4">
        <v>0.69579999999999997</v>
      </c>
      <c r="L5183">
        <f t="shared" si="160"/>
        <v>-8.9999999999257341E-6</v>
      </c>
      <c r="M5183" s="7" t="str">
        <f t="shared" si="161"/>
        <v>Pass</v>
      </c>
    </row>
    <row r="5184" spans="2:13" hidden="1" x14ac:dyDescent="0.3">
      <c r="B5184" s="4" t="s">
        <v>128</v>
      </c>
      <c r="C5184" s="4" t="s">
        <v>5</v>
      </c>
      <c r="D5184" s="4">
        <v>9.0098999999999995E-3</v>
      </c>
      <c r="E5184" s="4">
        <v>1.10121E-2</v>
      </c>
      <c r="G5184" s="4">
        <v>9.0107999999999994E-3</v>
      </c>
      <c r="H5184" s="4">
        <v>1.1013200000000001E-2</v>
      </c>
      <c r="J5184" s="4">
        <v>1.0011000000000001E-2</v>
      </c>
      <c r="K5184" s="4">
        <v>1.0012E-2</v>
      </c>
      <c r="L5184">
        <f t="shared" si="160"/>
        <v>-9.9999999999926537E-7</v>
      </c>
      <c r="M5184" s="7" t="str">
        <f t="shared" si="161"/>
        <v>Pass</v>
      </c>
    </row>
    <row r="5185" spans="2:13" hidden="1" x14ac:dyDescent="0.3">
      <c r="B5185" s="4" t="s">
        <v>128</v>
      </c>
      <c r="C5185" s="4" t="s">
        <v>5</v>
      </c>
      <c r="D5185" s="4">
        <v>0.61720200000000003</v>
      </c>
      <c r="E5185" s="4">
        <v>0.75435799999999997</v>
      </c>
      <c r="G5185" s="4">
        <v>0.61721009999999998</v>
      </c>
      <c r="H5185" s="4">
        <v>0.75436789999999998</v>
      </c>
      <c r="J5185" s="4">
        <v>0.68577999999999995</v>
      </c>
      <c r="K5185" s="4">
        <v>0.68578899999999998</v>
      </c>
      <c r="L5185">
        <f t="shared" si="160"/>
        <v>-9.0000000000367564E-6</v>
      </c>
      <c r="M5185" s="7" t="str">
        <f t="shared" si="161"/>
        <v>Pass</v>
      </c>
    </row>
    <row r="5186" spans="2:13" hidden="1" x14ac:dyDescent="0.3">
      <c r="B5186" s="4" t="s">
        <v>128</v>
      </c>
      <c r="C5186" s="4" t="s">
        <v>6</v>
      </c>
      <c r="D5186" s="4">
        <v>431.50859889999998</v>
      </c>
      <c r="E5186" s="4">
        <v>527.39939870000001</v>
      </c>
      <c r="G5186" s="4">
        <v>431.50319999999999</v>
      </c>
      <c r="H5186" s="4">
        <v>527.39279999999997</v>
      </c>
      <c r="J5186" s="4">
        <v>479.45399880000002</v>
      </c>
      <c r="K5186" s="4">
        <v>479.44799999999998</v>
      </c>
      <c r="L5186">
        <f t="shared" si="160"/>
        <v>5.9988000000430475E-3</v>
      </c>
      <c r="M5186" s="7" t="str">
        <f t="shared" si="161"/>
        <v>Pass</v>
      </c>
    </row>
    <row r="5187" spans="2:13" hidden="1" x14ac:dyDescent="0.3">
      <c r="B5187" s="4" t="s">
        <v>128</v>
      </c>
      <c r="C5187" s="4" t="s">
        <v>7</v>
      </c>
      <c r="D5187" s="4">
        <v>0</v>
      </c>
      <c r="E5187" s="4">
        <v>0</v>
      </c>
      <c r="G5187" s="4">
        <v>0</v>
      </c>
      <c r="H5187" s="4">
        <v>0</v>
      </c>
      <c r="J5187" s="4">
        <v>0</v>
      </c>
      <c r="K5187" s="4">
        <v>0</v>
      </c>
      <c r="L5187">
        <f t="shared" ref="L5187:L5250" si="162">J5187-K5187</f>
        <v>0</v>
      </c>
      <c r="M5187" s="7" t="str">
        <f t="shared" ref="M5187:M5250" si="163">IF(ABS(L5187) &gt; 0.99, "Fail", "Pass")</f>
        <v>Pass</v>
      </c>
    </row>
    <row r="5188" spans="2:13" hidden="1" x14ac:dyDescent="0.3">
      <c r="B5188" s="4" t="s">
        <v>128</v>
      </c>
      <c r="C5188" s="4" t="s">
        <v>7</v>
      </c>
      <c r="D5188" s="4">
        <v>13.5</v>
      </c>
      <c r="E5188" s="4">
        <v>16.5</v>
      </c>
      <c r="G5188" s="4">
        <v>13.5</v>
      </c>
      <c r="H5188" s="4">
        <v>16.5</v>
      </c>
      <c r="J5188" s="4">
        <v>15</v>
      </c>
      <c r="K5188" s="4">
        <v>15</v>
      </c>
      <c r="L5188">
        <f t="shared" si="162"/>
        <v>0</v>
      </c>
      <c r="M5188" s="7" t="str">
        <f t="shared" si="163"/>
        <v>Pass</v>
      </c>
    </row>
    <row r="5189" spans="2:13" hidden="1" x14ac:dyDescent="0.3">
      <c r="B5189" s="4" t="s">
        <v>128</v>
      </c>
      <c r="C5189" s="4" t="s">
        <v>7</v>
      </c>
      <c r="D5189" s="4">
        <v>0.9</v>
      </c>
      <c r="E5189" s="4">
        <v>1.1000000000000001</v>
      </c>
      <c r="G5189" s="4">
        <v>0.9</v>
      </c>
      <c r="H5189" s="4">
        <v>1.1000000000000001</v>
      </c>
      <c r="J5189" s="4">
        <v>1</v>
      </c>
      <c r="K5189" s="4">
        <v>1</v>
      </c>
      <c r="L5189">
        <f t="shared" si="162"/>
        <v>0</v>
      </c>
      <c r="M5189" s="7" t="str">
        <f t="shared" si="163"/>
        <v>Pass</v>
      </c>
    </row>
    <row r="5190" spans="2:13" hidden="1" x14ac:dyDescent="0.3">
      <c r="B5190" s="4" t="s">
        <v>128</v>
      </c>
      <c r="C5190" s="4" t="s">
        <v>7</v>
      </c>
      <c r="D5190" s="4">
        <v>1.8</v>
      </c>
      <c r="E5190" s="4">
        <v>2.2000000000000002</v>
      </c>
      <c r="G5190" s="4">
        <v>1.8</v>
      </c>
      <c r="H5190" s="4">
        <v>2.2000000000000002</v>
      </c>
      <c r="J5190" s="4">
        <v>2</v>
      </c>
      <c r="K5190" s="4">
        <v>2</v>
      </c>
      <c r="L5190">
        <f t="shared" si="162"/>
        <v>0</v>
      </c>
      <c r="M5190" s="7" t="str">
        <f t="shared" si="163"/>
        <v>Pass</v>
      </c>
    </row>
    <row r="5191" spans="2:13" hidden="1" x14ac:dyDescent="0.3">
      <c r="B5191" s="4" t="s">
        <v>128</v>
      </c>
      <c r="C5191" s="4" t="s">
        <v>8</v>
      </c>
      <c r="D5191" s="4">
        <v>0</v>
      </c>
      <c r="E5191" s="4">
        <v>0</v>
      </c>
      <c r="G5191" s="4">
        <v>0</v>
      </c>
      <c r="H5191" s="4">
        <v>0</v>
      </c>
      <c r="J5191" s="4">
        <v>0</v>
      </c>
      <c r="K5191" s="4">
        <v>0</v>
      </c>
      <c r="L5191">
        <f t="shared" si="162"/>
        <v>0</v>
      </c>
      <c r="M5191" s="7" t="str">
        <f t="shared" si="163"/>
        <v>Pass</v>
      </c>
    </row>
    <row r="5192" spans="2:13" hidden="1" x14ac:dyDescent="0.3">
      <c r="B5192" s="4" t="s">
        <v>128</v>
      </c>
      <c r="C5192" s="4" t="s">
        <v>8</v>
      </c>
      <c r="D5192" s="4">
        <v>2.9754</v>
      </c>
      <c r="E5192" s="4">
        <v>3.6366000000000001</v>
      </c>
      <c r="G5192" s="4">
        <v>2.9754</v>
      </c>
      <c r="H5192" s="4">
        <v>3.6366000000000001</v>
      </c>
      <c r="J5192" s="4">
        <v>3.306</v>
      </c>
      <c r="K5192" s="4">
        <v>3.306</v>
      </c>
      <c r="L5192">
        <f t="shared" si="162"/>
        <v>0</v>
      </c>
      <c r="M5192" s="7" t="str">
        <f t="shared" si="163"/>
        <v>Pass</v>
      </c>
    </row>
    <row r="5193" spans="2:13" hidden="1" x14ac:dyDescent="0.3">
      <c r="B5193" s="4" t="s">
        <v>128</v>
      </c>
      <c r="C5193" s="4" t="s">
        <v>8</v>
      </c>
      <c r="D5193" s="4">
        <v>4.3200000000000002E-2</v>
      </c>
      <c r="E5193" s="4">
        <v>5.28E-2</v>
      </c>
      <c r="G5193" s="4">
        <v>4.3200000000000002E-2</v>
      </c>
      <c r="H5193" s="4">
        <v>5.28E-2</v>
      </c>
      <c r="J5193" s="4">
        <v>4.8000000000000001E-2</v>
      </c>
      <c r="K5193" s="4">
        <v>4.8000000000000001E-2</v>
      </c>
      <c r="L5193">
        <f t="shared" si="162"/>
        <v>0</v>
      </c>
      <c r="M5193" s="7" t="str">
        <f t="shared" si="163"/>
        <v>Pass</v>
      </c>
    </row>
    <row r="5194" spans="2:13" hidden="1" x14ac:dyDescent="0.3">
      <c r="B5194" s="4" t="s">
        <v>128</v>
      </c>
      <c r="C5194" s="4" t="s">
        <v>8</v>
      </c>
      <c r="D5194" s="4">
        <v>5.3999999999999999E-2</v>
      </c>
      <c r="E5194" s="4">
        <v>6.6000000000000003E-2</v>
      </c>
      <c r="G5194" s="4">
        <v>5.3999999999999999E-2</v>
      </c>
      <c r="H5194" s="4">
        <v>6.6000000000000003E-2</v>
      </c>
      <c r="J5194" s="4">
        <v>0.06</v>
      </c>
      <c r="K5194" s="4">
        <v>0.06</v>
      </c>
      <c r="L5194">
        <f t="shared" si="162"/>
        <v>0</v>
      </c>
      <c r="M5194" s="7" t="str">
        <f t="shared" si="163"/>
        <v>Pass</v>
      </c>
    </row>
    <row r="5195" spans="2:13" hidden="1" x14ac:dyDescent="0.3">
      <c r="B5195" s="4" t="s">
        <v>128</v>
      </c>
      <c r="C5195" s="4" t="s">
        <v>9</v>
      </c>
      <c r="D5195" s="4">
        <v>0</v>
      </c>
      <c r="E5195" s="4">
        <v>0</v>
      </c>
      <c r="G5195" s="4">
        <v>0</v>
      </c>
      <c r="H5195" s="4">
        <v>0</v>
      </c>
      <c r="J5195" s="4">
        <v>0</v>
      </c>
      <c r="K5195" s="4">
        <v>0</v>
      </c>
      <c r="L5195">
        <f t="shared" si="162"/>
        <v>0</v>
      </c>
      <c r="M5195" s="7" t="str">
        <f t="shared" si="163"/>
        <v>Pass</v>
      </c>
    </row>
    <row r="5196" spans="2:13" hidden="1" x14ac:dyDescent="0.3">
      <c r="B5196" s="4" t="s">
        <v>128</v>
      </c>
      <c r="C5196" s="4" t="s">
        <v>9</v>
      </c>
      <c r="D5196" s="4">
        <v>0.62058060000000004</v>
      </c>
      <c r="E5196" s="4">
        <v>0.75848740000000003</v>
      </c>
      <c r="G5196" s="4">
        <v>0.62058869999999999</v>
      </c>
      <c r="H5196" s="4">
        <v>0.75849730000000004</v>
      </c>
      <c r="J5196" s="4">
        <v>0.68953399999999998</v>
      </c>
      <c r="K5196" s="4">
        <v>0.68954300000000002</v>
      </c>
      <c r="L5196">
        <f t="shared" si="162"/>
        <v>-9.0000000000367564E-6</v>
      </c>
      <c r="M5196" s="7" t="str">
        <f t="shared" si="163"/>
        <v>Pass</v>
      </c>
    </row>
    <row r="5197" spans="2:13" hidden="1" x14ac:dyDescent="0.3">
      <c r="B5197" s="4" t="s">
        <v>128</v>
      </c>
      <c r="C5197" s="4" t="s">
        <v>9</v>
      </c>
      <c r="D5197" s="4">
        <v>9.0098999999999995E-3</v>
      </c>
      <c r="E5197" s="4">
        <v>1.10121E-2</v>
      </c>
      <c r="G5197" s="4">
        <v>9.0107999999999994E-3</v>
      </c>
      <c r="H5197" s="4">
        <v>1.1013200000000001E-2</v>
      </c>
      <c r="J5197" s="4">
        <v>1.0011000000000001E-2</v>
      </c>
      <c r="K5197" s="4">
        <v>1.0012E-2</v>
      </c>
      <c r="L5197">
        <f t="shared" si="162"/>
        <v>-9.9999999999926537E-7</v>
      </c>
      <c r="M5197" s="7" t="str">
        <f t="shared" si="163"/>
        <v>Pass</v>
      </c>
    </row>
    <row r="5198" spans="2:13" hidden="1" x14ac:dyDescent="0.3">
      <c r="B5198" s="4" t="s">
        <v>128</v>
      </c>
      <c r="C5198" s="4" t="s">
        <v>9</v>
      </c>
      <c r="D5198" s="4">
        <v>1.1262599999999999E-2</v>
      </c>
      <c r="E5198" s="4">
        <v>1.3765400000000001E-2</v>
      </c>
      <c r="G5198" s="4">
        <v>1.1262599999999999E-2</v>
      </c>
      <c r="H5198" s="4">
        <v>1.3765400000000001E-2</v>
      </c>
      <c r="J5198" s="4">
        <v>1.2514000000000001E-2</v>
      </c>
      <c r="K5198" s="4">
        <v>1.2514000000000001E-2</v>
      </c>
      <c r="L5198">
        <f t="shared" si="162"/>
        <v>0</v>
      </c>
      <c r="M5198" s="7" t="str">
        <f t="shared" si="163"/>
        <v>Pass</v>
      </c>
    </row>
    <row r="5199" spans="2:13" hidden="1" x14ac:dyDescent="0.3">
      <c r="B5199" s="4" t="s">
        <v>128</v>
      </c>
      <c r="C5199" s="4" t="s">
        <v>10</v>
      </c>
      <c r="D5199" s="4">
        <v>1.2203999999999999</v>
      </c>
      <c r="E5199" s="4">
        <v>1.4916</v>
      </c>
      <c r="G5199" s="4">
        <v>1.2203999999999999</v>
      </c>
      <c r="H5199" s="4">
        <v>1.4916</v>
      </c>
      <c r="J5199" s="4">
        <v>1.3560000000000001</v>
      </c>
      <c r="K5199" s="4">
        <v>1.3560000000000001</v>
      </c>
      <c r="L5199">
        <f t="shared" si="162"/>
        <v>0</v>
      </c>
      <c r="M5199" s="7" t="str">
        <f t="shared" si="163"/>
        <v>Pass</v>
      </c>
    </row>
    <row r="5200" spans="2:13" hidden="1" x14ac:dyDescent="0.3">
      <c r="B5200" s="4" t="s">
        <v>128</v>
      </c>
      <c r="C5200" s="4" t="s">
        <v>10</v>
      </c>
      <c r="D5200" s="4">
        <v>1.3391999999999999</v>
      </c>
      <c r="E5200" s="4">
        <v>1.6368</v>
      </c>
      <c r="G5200" s="4">
        <v>1.3338000000000001</v>
      </c>
      <c r="H5200" s="4">
        <v>1.6302000000000001</v>
      </c>
      <c r="J5200" s="4">
        <v>1.488</v>
      </c>
      <c r="K5200" s="4">
        <v>1.482</v>
      </c>
      <c r="L5200">
        <f t="shared" si="162"/>
        <v>6.0000000000000053E-3</v>
      </c>
      <c r="M5200" s="7" t="str">
        <f t="shared" si="163"/>
        <v>Pass</v>
      </c>
    </row>
    <row r="5201" spans="2:13" hidden="1" x14ac:dyDescent="0.3">
      <c r="B5201" s="4" t="s">
        <v>128</v>
      </c>
      <c r="C5201" s="4" t="s">
        <v>10</v>
      </c>
      <c r="D5201" s="4">
        <v>379.8467991</v>
      </c>
      <c r="E5201" s="4">
        <v>464.25719889999999</v>
      </c>
      <c r="G5201" s="4">
        <v>379.83600000000001</v>
      </c>
      <c r="H5201" s="4">
        <v>464.24400000000003</v>
      </c>
      <c r="J5201" s="4">
        <v>422.05199900000002</v>
      </c>
      <c r="K5201" s="4">
        <v>422.04</v>
      </c>
      <c r="L5201">
        <f t="shared" si="162"/>
        <v>1.199900000000298E-2</v>
      </c>
      <c r="M5201" s="7" t="str">
        <f t="shared" si="163"/>
        <v>Pass</v>
      </c>
    </row>
    <row r="5202" spans="2:13" hidden="1" x14ac:dyDescent="0.3">
      <c r="B5202" s="4" t="s">
        <v>128</v>
      </c>
      <c r="C5202" s="4" t="s">
        <v>10</v>
      </c>
      <c r="D5202" s="4">
        <v>431.50859910000003</v>
      </c>
      <c r="E5202" s="4">
        <v>527.39939890000005</v>
      </c>
      <c r="G5202" s="4">
        <v>431.50319999999999</v>
      </c>
      <c r="H5202" s="4">
        <v>527.39279999999997</v>
      </c>
      <c r="J5202" s="4">
        <v>479.45399900000001</v>
      </c>
      <c r="K5202" s="4">
        <v>479.44799999999998</v>
      </c>
      <c r="L5202">
        <f t="shared" si="162"/>
        <v>5.9990000000311738E-3</v>
      </c>
      <c r="M5202" s="7" t="str">
        <f t="shared" si="163"/>
        <v>Pass</v>
      </c>
    </row>
    <row r="5203" spans="2:13" hidden="1" x14ac:dyDescent="0.3">
      <c r="B5203" s="4" t="s">
        <v>128</v>
      </c>
      <c r="C5203" s="4" t="s">
        <v>10</v>
      </c>
      <c r="D5203" s="4">
        <v>23.252400000000002</v>
      </c>
      <c r="E5203" s="4">
        <v>28.419599999999999</v>
      </c>
      <c r="G5203" s="4">
        <v>23.2578</v>
      </c>
      <c r="H5203" s="4">
        <v>28.426200000000001</v>
      </c>
      <c r="J5203" s="4">
        <v>25.835999999999999</v>
      </c>
      <c r="K5203" s="4">
        <v>25.841999999999999</v>
      </c>
      <c r="L5203">
        <f t="shared" si="162"/>
        <v>-6.0000000000002274E-3</v>
      </c>
      <c r="M5203" s="7" t="str">
        <f t="shared" si="163"/>
        <v>Pass</v>
      </c>
    </row>
    <row r="5204" spans="2:13" hidden="1" x14ac:dyDescent="0.3">
      <c r="B5204" s="4" t="s">
        <v>128</v>
      </c>
      <c r="C5204" s="4" t="s">
        <v>10</v>
      </c>
      <c r="D5204" s="4">
        <v>38.890799999999999</v>
      </c>
      <c r="E5204" s="4">
        <v>47.533200000000001</v>
      </c>
      <c r="G5204" s="4">
        <v>38.8962</v>
      </c>
      <c r="H5204" s="4">
        <v>47.5398</v>
      </c>
      <c r="J5204" s="4">
        <v>43.212000000000003</v>
      </c>
      <c r="K5204" s="4">
        <v>43.218000000000004</v>
      </c>
      <c r="L5204">
        <f t="shared" si="162"/>
        <v>-6.0000000000002274E-3</v>
      </c>
      <c r="M5204" s="7" t="str">
        <f t="shared" si="163"/>
        <v>Pass</v>
      </c>
    </row>
    <row r="5205" spans="2:13" hidden="1" x14ac:dyDescent="0.3">
      <c r="B5205" s="4" t="s">
        <v>128</v>
      </c>
      <c r="C5205" s="4" t="s">
        <v>10</v>
      </c>
      <c r="D5205" s="4">
        <v>113.10299999999999</v>
      </c>
      <c r="E5205" s="4">
        <v>138.23699999999999</v>
      </c>
      <c r="G5205" s="4">
        <v>113.1084</v>
      </c>
      <c r="H5205" s="4">
        <v>138.24359999999999</v>
      </c>
      <c r="J5205" s="4">
        <v>125.67</v>
      </c>
      <c r="K5205" s="4">
        <v>125.676</v>
      </c>
      <c r="L5205">
        <f t="shared" si="162"/>
        <v>-6.0000000000002274E-3</v>
      </c>
      <c r="M5205" s="7" t="str">
        <f t="shared" si="163"/>
        <v>Pass</v>
      </c>
    </row>
    <row r="5206" spans="2:13" hidden="1" x14ac:dyDescent="0.3">
      <c r="B5206" s="4" t="s">
        <v>128</v>
      </c>
      <c r="C5206" s="4" t="s">
        <v>10</v>
      </c>
      <c r="D5206" s="4">
        <v>989.33939729999997</v>
      </c>
      <c r="E5206" s="4">
        <v>1209.192597</v>
      </c>
      <c r="G5206" s="4">
        <v>989.33399999999995</v>
      </c>
      <c r="H5206" s="4">
        <v>1209.1859999999999</v>
      </c>
      <c r="J5206" s="4">
        <v>1099.265997</v>
      </c>
      <c r="K5206" s="4">
        <v>1099.26</v>
      </c>
      <c r="L5206">
        <f t="shared" si="162"/>
        <v>5.9969999999793799E-3</v>
      </c>
      <c r="M5206" s="7" t="str">
        <f t="shared" si="163"/>
        <v>Pass</v>
      </c>
    </row>
    <row r="5207" spans="2:13" hidden="1" x14ac:dyDescent="0.3">
      <c r="B5207" s="4" t="s">
        <v>128</v>
      </c>
      <c r="C5207" s="4" t="s">
        <v>11</v>
      </c>
      <c r="D5207" s="4">
        <v>0</v>
      </c>
      <c r="E5207" s="4">
        <v>0</v>
      </c>
      <c r="G5207" s="4">
        <v>0</v>
      </c>
      <c r="H5207" s="4">
        <v>0</v>
      </c>
      <c r="J5207" s="4">
        <v>0</v>
      </c>
      <c r="K5207" s="4">
        <v>0</v>
      </c>
      <c r="L5207">
        <f t="shared" si="162"/>
        <v>0</v>
      </c>
      <c r="M5207" s="7" t="str">
        <f t="shared" si="163"/>
        <v>Pass</v>
      </c>
    </row>
    <row r="5208" spans="2:13" hidden="1" x14ac:dyDescent="0.3">
      <c r="B5208" s="4" t="s">
        <v>128</v>
      </c>
      <c r="C5208" s="4" t="s">
        <v>11</v>
      </c>
      <c r="D5208" s="4">
        <v>2.9754</v>
      </c>
      <c r="E5208" s="4">
        <v>3.6366000000000001</v>
      </c>
      <c r="G5208" s="4">
        <v>2.9754</v>
      </c>
      <c r="H5208" s="4">
        <v>3.6366000000000001</v>
      </c>
      <c r="J5208" s="4">
        <v>3.306</v>
      </c>
      <c r="K5208" s="4">
        <v>3.306</v>
      </c>
      <c r="L5208">
        <f t="shared" si="162"/>
        <v>0</v>
      </c>
      <c r="M5208" s="7" t="str">
        <f t="shared" si="163"/>
        <v>Pass</v>
      </c>
    </row>
    <row r="5209" spans="2:13" hidden="1" x14ac:dyDescent="0.3">
      <c r="B5209" s="4" t="s">
        <v>128</v>
      </c>
      <c r="C5209" s="4" t="s">
        <v>11</v>
      </c>
      <c r="D5209" s="4">
        <v>4.3200000000000002E-2</v>
      </c>
      <c r="E5209" s="4">
        <v>5.28E-2</v>
      </c>
      <c r="G5209" s="4">
        <v>4.3200000000000002E-2</v>
      </c>
      <c r="H5209" s="4">
        <v>5.28E-2</v>
      </c>
      <c r="J5209" s="4">
        <v>4.8000000000000001E-2</v>
      </c>
      <c r="K5209" s="4">
        <v>4.8000000000000001E-2</v>
      </c>
      <c r="L5209">
        <f t="shared" si="162"/>
        <v>0</v>
      </c>
      <c r="M5209" s="7" t="str">
        <f t="shared" si="163"/>
        <v>Pass</v>
      </c>
    </row>
    <row r="5210" spans="2:13" hidden="1" x14ac:dyDescent="0.3">
      <c r="B5210" s="4" t="s">
        <v>128</v>
      </c>
      <c r="C5210" s="4" t="s">
        <v>11</v>
      </c>
      <c r="D5210" s="4">
        <v>5.3999999999999999E-2</v>
      </c>
      <c r="E5210" s="4">
        <v>6.6000000000000003E-2</v>
      </c>
      <c r="G5210" s="4">
        <v>5.3999999999999999E-2</v>
      </c>
      <c r="H5210" s="4">
        <v>6.6000000000000003E-2</v>
      </c>
      <c r="J5210" s="4">
        <v>0.06</v>
      </c>
      <c r="K5210" s="4">
        <v>0.06</v>
      </c>
      <c r="L5210">
        <f t="shared" si="162"/>
        <v>0</v>
      </c>
      <c r="M5210" s="7" t="str">
        <f t="shared" si="163"/>
        <v>Pass</v>
      </c>
    </row>
    <row r="5211" spans="2:13" hidden="1" x14ac:dyDescent="0.3">
      <c r="B5211" s="4" t="s">
        <v>128</v>
      </c>
      <c r="C5211" s="4" t="s">
        <v>11</v>
      </c>
      <c r="D5211" s="4">
        <v>4.3200000000000002E-2</v>
      </c>
      <c r="E5211" s="4">
        <v>5.28E-2</v>
      </c>
      <c r="G5211" s="4">
        <v>4.3200000000000002E-2</v>
      </c>
      <c r="H5211" s="4">
        <v>5.28E-2</v>
      </c>
      <c r="J5211" s="4">
        <v>4.8000000000000001E-2</v>
      </c>
      <c r="K5211" s="4">
        <v>4.8000000000000001E-2</v>
      </c>
      <c r="L5211">
        <f t="shared" si="162"/>
        <v>0</v>
      </c>
      <c r="M5211" s="7" t="str">
        <f t="shared" si="163"/>
        <v>Pass</v>
      </c>
    </row>
    <row r="5212" spans="2:13" hidden="1" x14ac:dyDescent="0.3">
      <c r="B5212" s="4" t="s">
        <v>128</v>
      </c>
      <c r="C5212" s="4" t="s">
        <v>11</v>
      </c>
      <c r="D5212" s="4">
        <v>0</v>
      </c>
      <c r="E5212" s="4">
        <v>0</v>
      </c>
      <c r="G5212" s="4">
        <v>0</v>
      </c>
      <c r="H5212" s="4">
        <v>0</v>
      </c>
      <c r="J5212" s="4">
        <v>0</v>
      </c>
      <c r="K5212" s="4">
        <v>0</v>
      </c>
      <c r="L5212">
        <f t="shared" si="162"/>
        <v>0</v>
      </c>
      <c r="M5212" s="7" t="str">
        <f t="shared" si="163"/>
        <v>Pass</v>
      </c>
    </row>
    <row r="5213" spans="2:13" hidden="1" x14ac:dyDescent="0.3">
      <c r="B5213" s="4" t="s">
        <v>128</v>
      </c>
      <c r="C5213" s="4" t="s">
        <v>11</v>
      </c>
      <c r="D5213" s="4">
        <v>0</v>
      </c>
      <c r="E5213" s="4">
        <v>0</v>
      </c>
      <c r="G5213" s="4">
        <v>0</v>
      </c>
      <c r="H5213" s="4">
        <v>0</v>
      </c>
      <c r="J5213" s="4">
        <v>0</v>
      </c>
      <c r="K5213" s="4">
        <v>0</v>
      </c>
      <c r="L5213">
        <f t="shared" si="162"/>
        <v>0</v>
      </c>
      <c r="M5213" s="7" t="str">
        <f t="shared" si="163"/>
        <v>Pass</v>
      </c>
    </row>
    <row r="5214" spans="2:13" hidden="1" x14ac:dyDescent="0.3">
      <c r="B5214" s="4" t="s">
        <v>128</v>
      </c>
      <c r="C5214" s="4" t="s">
        <v>11</v>
      </c>
      <c r="D5214" s="4">
        <v>0</v>
      </c>
      <c r="E5214" s="4">
        <v>0</v>
      </c>
      <c r="G5214" s="4">
        <v>0</v>
      </c>
      <c r="H5214" s="4">
        <v>0</v>
      </c>
      <c r="J5214" s="4">
        <v>0</v>
      </c>
      <c r="K5214" s="4">
        <v>0</v>
      </c>
      <c r="L5214">
        <f t="shared" si="162"/>
        <v>0</v>
      </c>
      <c r="M5214" s="7" t="str">
        <f t="shared" si="163"/>
        <v>Pass</v>
      </c>
    </row>
    <row r="5215" spans="2:13" hidden="1" x14ac:dyDescent="0.3">
      <c r="B5215" s="4" t="s">
        <v>128</v>
      </c>
      <c r="C5215" s="4" t="s">
        <v>11</v>
      </c>
      <c r="D5215" s="4">
        <v>2.1600000000000001E-2</v>
      </c>
      <c r="E5215" s="4">
        <v>2.64E-2</v>
      </c>
      <c r="G5215" s="4">
        <v>2.1600000000000001E-2</v>
      </c>
      <c r="H5215" s="4">
        <v>2.64E-2</v>
      </c>
      <c r="J5215" s="4">
        <v>2.4E-2</v>
      </c>
      <c r="K5215" s="4">
        <v>2.4E-2</v>
      </c>
      <c r="L5215">
        <f t="shared" si="162"/>
        <v>0</v>
      </c>
      <c r="M5215" s="7" t="str">
        <f t="shared" si="163"/>
        <v>Pass</v>
      </c>
    </row>
    <row r="5216" spans="2:13" hidden="1" x14ac:dyDescent="0.3">
      <c r="B5216" s="4" t="s">
        <v>128</v>
      </c>
      <c r="C5216" s="4" t="s">
        <v>11</v>
      </c>
      <c r="D5216" s="4">
        <v>3.2399999999999998E-2</v>
      </c>
      <c r="E5216" s="4">
        <v>3.9600000000000003E-2</v>
      </c>
      <c r="G5216" s="4">
        <v>3.2399999999999998E-2</v>
      </c>
      <c r="H5216" s="4">
        <v>3.9600000000000003E-2</v>
      </c>
      <c r="J5216" s="4">
        <v>3.5999999999999997E-2</v>
      </c>
      <c r="K5216" s="4">
        <v>3.5999999999999997E-2</v>
      </c>
      <c r="L5216">
        <f t="shared" si="162"/>
        <v>0</v>
      </c>
      <c r="M5216" s="7" t="str">
        <f t="shared" si="163"/>
        <v>Pass</v>
      </c>
    </row>
    <row r="5217" spans="2:13" hidden="1" x14ac:dyDescent="0.3">
      <c r="B5217" s="4" t="s">
        <v>128</v>
      </c>
      <c r="C5217" s="4" t="s">
        <v>12</v>
      </c>
      <c r="D5217" s="4">
        <v>0.9</v>
      </c>
      <c r="E5217" s="4">
        <v>1.1000000000000001</v>
      </c>
      <c r="G5217" s="4">
        <v>0.9</v>
      </c>
      <c r="H5217" s="4">
        <v>1.1000000000000001</v>
      </c>
      <c r="J5217" s="4">
        <v>1</v>
      </c>
      <c r="K5217" s="4">
        <v>1</v>
      </c>
      <c r="L5217">
        <f t="shared" si="162"/>
        <v>0</v>
      </c>
      <c r="M5217" s="7" t="str">
        <f t="shared" si="163"/>
        <v>Pass</v>
      </c>
    </row>
    <row r="5218" spans="2:13" hidden="1" x14ac:dyDescent="0.3">
      <c r="B5218" s="4" t="s">
        <v>128</v>
      </c>
      <c r="C5218" s="4" t="s">
        <v>12</v>
      </c>
      <c r="D5218" s="4">
        <v>0.9</v>
      </c>
      <c r="E5218" s="4">
        <v>1.1000000000000001</v>
      </c>
      <c r="G5218" s="4">
        <v>0.9</v>
      </c>
      <c r="H5218" s="4">
        <v>1.1000000000000001</v>
      </c>
      <c r="J5218" s="4">
        <v>1</v>
      </c>
      <c r="K5218" s="4">
        <v>1</v>
      </c>
      <c r="L5218">
        <f t="shared" si="162"/>
        <v>0</v>
      </c>
      <c r="M5218" s="7" t="str">
        <f t="shared" si="163"/>
        <v>Pass</v>
      </c>
    </row>
    <row r="5219" spans="2:13" hidden="1" x14ac:dyDescent="0.3">
      <c r="B5219" s="4" t="s">
        <v>128</v>
      </c>
      <c r="C5219" s="4" t="s">
        <v>12</v>
      </c>
      <c r="D5219" s="4">
        <v>1.8</v>
      </c>
      <c r="E5219" s="4">
        <v>2.2000000000000002</v>
      </c>
      <c r="G5219" s="4">
        <v>1.8</v>
      </c>
      <c r="H5219" s="4">
        <v>2.2000000000000002</v>
      </c>
      <c r="J5219" s="4">
        <v>2</v>
      </c>
      <c r="K5219" s="4">
        <v>2</v>
      </c>
      <c r="L5219">
        <f t="shared" si="162"/>
        <v>0</v>
      </c>
      <c r="M5219" s="7" t="str">
        <f t="shared" si="163"/>
        <v>Pass</v>
      </c>
    </row>
    <row r="5220" spans="2:13" hidden="1" x14ac:dyDescent="0.3">
      <c r="B5220" s="4" t="s">
        <v>128</v>
      </c>
      <c r="C5220" s="4" t="s">
        <v>13</v>
      </c>
      <c r="D5220" s="4">
        <v>5.2366800089999996</v>
      </c>
      <c r="E5220" s="4">
        <v>6.4003866770000002</v>
      </c>
      <c r="G5220" s="4">
        <v>5.2366800089999996</v>
      </c>
      <c r="H5220" s="4">
        <v>6.4003866770000002</v>
      </c>
      <c r="J5220" s="4">
        <v>5.8185333430000004</v>
      </c>
      <c r="K5220" s="4">
        <v>5.8185333430000004</v>
      </c>
      <c r="L5220">
        <f t="shared" si="162"/>
        <v>0</v>
      </c>
      <c r="M5220" s="7" t="str">
        <f t="shared" si="163"/>
        <v>Pass</v>
      </c>
    </row>
    <row r="5221" spans="2:13" hidden="1" x14ac:dyDescent="0.3">
      <c r="B5221" s="4" t="s">
        <v>128</v>
      </c>
      <c r="C5221" s="4" t="s">
        <v>13</v>
      </c>
      <c r="D5221" s="4">
        <v>6.4781218530000002</v>
      </c>
      <c r="E5221" s="4">
        <v>7.917704487</v>
      </c>
      <c r="G5221" s="4">
        <v>6.4781218530000002</v>
      </c>
      <c r="H5221" s="4">
        <v>7.917704487</v>
      </c>
      <c r="J5221" s="4">
        <v>7.1979131699999996</v>
      </c>
      <c r="K5221" s="4">
        <v>7.1979131699999996</v>
      </c>
      <c r="L5221">
        <f t="shared" si="162"/>
        <v>0</v>
      </c>
      <c r="M5221" s="7" t="str">
        <f t="shared" si="163"/>
        <v>Pass</v>
      </c>
    </row>
    <row r="5222" spans="2:13" hidden="1" x14ac:dyDescent="0.3">
      <c r="B5222" s="4" t="s">
        <v>129</v>
      </c>
      <c r="C5222" s="4" t="s">
        <v>4</v>
      </c>
      <c r="D5222" s="4">
        <v>2.0245500189999999</v>
      </c>
      <c r="E5222" s="4">
        <v>2.4744500230000002</v>
      </c>
      <c r="G5222" s="4">
        <v>2.0245500000000001</v>
      </c>
      <c r="H5222" s="4">
        <v>2.47445</v>
      </c>
      <c r="J5222" s="4">
        <v>2.2495000209999998</v>
      </c>
      <c r="K5222" s="4">
        <v>2.2494999999999998</v>
      </c>
      <c r="L5222">
        <f t="shared" si="162"/>
        <v>2.0999999961190952E-8</v>
      </c>
      <c r="M5222" s="7" t="str">
        <f t="shared" si="163"/>
        <v>Pass</v>
      </c>
    </row>
    <row r="5223" spans="2:13" hidden="1" x14ac:dyDescent="0.3">
      <c r="B5223" s="4" t="s">
        <v>129</v>
      </c>
      <c r="C5223" s="4" t="s">
        <v>4</v>
      </c>
      <c r="D5223" s="4">
        <v>2.4750000000000001E-2</v>
      </c>
      <c r="E5223" s="4">
        <v>3.0249999999999999E-2</v>
      </c>
      <c r="G5223" s="4">
        <v>2.4750000000000001E-2</v>
      </c>
      <c r="H5223" s="4">
        <v>3.0249999999999999E-2</v>
      </c>
      <c r="J5223" s="4">
        <v>2.75E-2</v>
      </c>
      <c r="K5223" s="4">
        <v>2.75E-2</v>
      </c>
      <c r="L5223">
        <f t="shared" si="162"/>
        <v>0</v>
      </c>
      <c r="M5223" s="7" t="str">
        <f t="shared" si="163"/>
        <v>Pass</v>
      </c>
    </row>
    <row r="5224" spans="2:13" hidden="1" x14ac:dyDescent="0.3">
      <c r="B5224" s="4" t="s">
        <v>129</v>
      </c>
      <c r="C5224" s="4" t="s">
        <v>4</v>
      </c>
      <c r="D5224" s="4">
        <v>1.999800019</v>
      </c>
      <c r="E5224" s="4">
        <v>2.4442000230000001</v>
      </c>
      <c r="G5224" s="4">
        <v>1.9998</v>
      </c>
      <c r="H5224" s="4">
        <v>2.4441999999999999</v>
      </c>
      <c r="J5224" s="4">
        <v>2.2220000209999999</v>
      </c>
      <c r="K5224" s="4">
        <v>2.222</v>
      </c>
      <c r="L5224">
        <f t="shared" si="162"/>
        <v>2.0999999961190952E-8</v>
      </c>
      <c r="M5224" s="7" t="str">
        <f t="shared" si="163"/>
        <v>Pass</v>
      </c>
    </row>
    <row r="5225" spans="2:13" hidden="1" x14ac:dyDescent="0.3">
      <c r="B5225" s="4" t="s">
        <v>129</v>
      </c>
      <c r="C5225" s="4" t="s">
        <v>4</v>
      </c>
      <c r="D5225" s="4">
        <v>0.40589999999999998</v>
      </c>
      <c r="E5225" s="4">
        <v>0.49609999999999999</v>
      </c>
      <c r="G5225" s="4">
        <v>0.40589999999999998</v>
      </c>
      <c r="H5225" s="4">
        <v>0.49609999999999999</v>
      </c>
      <c r="J5225" s="4">
        <v>0.45100000000000001</v>
      </c>
      <c r="K5225" s="4">
        <v>0.45100000000000001</v>
      </c>
      <c r="L5225">
        <f t="shared" si="162"/>
        <v>0</v>
      </c>
      <c r="M5225" s="7" t="str">
        <f t="shared" si="163"/>
        <v>Pass</v>
      </c>
    </row>
    <row r="5226" spans="2:13" hidden="1" x14ac:dyDescent="0.3">
      <c r="B5226" s="4" t="s">
        <v>129</v>
      </c>
      <c r="C5226" s="4" t="s">
        <v>4</v>
      </c>
      <c r="D5226" s="4">
        <v>1.6285499999999999</v>
      </c>
      <c r="E5226" s="4">
        <v>1.9904500000000001</v>
      </c>
      <c r="G5226" s="4">
        <v>1.6285499999999999</v>
      </c>
      <c r="H5226" s="4">
        <v>1.9904500000000001</v>
      </c>
      <c r="J5226" s="4">
        <v>1.8095000000000001</v>
      </c>
      <c r="K5226" s="4">
        <v>1.8095000000000001</v>
      </c>
      <c r="L5226">
        <f t="shared" si="162"/>
        <v>0</v>
      </c>
      <c r="M5226" s="7" t="str">
        <f t="shared" si="163"/>
        <v>Pass</v>
      </c>
    </row>
    <row r="5227" spans="2:13" hidden="1" x14ac:dyDescent="0.3">
      <c r="B5227" s="4" t="s">
        <v>129</v>
      </c>
      <c r="C5227" s="4" t="s">
        <v>4</v>
      </c>
      <c r="D5227" s="4">
        <v>0</v>
      </c>
      <c r="E5227" s="4">
        <v>0</v>
      </c>
      <c r="G5227" s="4">
        <v>0</v>
      </c>
      <c r="H5227" s="4">
        <v>0</v>
      </c>
      <c r="J5227" s="4">
        <v>0</v>
      </c>
      <c r="K5227" s="4">
        <v>0</v>
      </c>
      <c r="L5227">
        <f t="shared" si="162"/>
        <v>0</v>
      </c>
      <c r="M5227" s="7" t="str">
        <f t="shared" si="163"/>
        <v>Pass</v>
      </c>
    </row>
    <row r="5228" spans="2:13" hidden="1" x14ac:dyDescent="0.3">
      <c r="B5228" s="4" t="s">
        <v>129</v>
      </c>
      <c r="C5228" s="4" t="s">
        <v>5</v>
      </c>
      <c r="D5228" s="4">
        <v>0.53065620000000002</v>
      </c>
      <c r="E5228" s="4">
        <v>0.64857980000000004</v>
      </c>
      <c r="G5228" s="4">
        <v>0.5262327</v>
      </c>
      <c r="H5228" s="4">
        <v>0.64317329999999995</v>
      </c>
      <c r="J5228" s="4">
        <v>0.58961799999999998</v>
      </c>
      <c r="K5228" s="4">
        <v>0.58470299999999997</v>
      </c>
      <c r="L5228">
        <f t="shared" si="162"/>
        <v>4.9150000000000027E-3</v>
      </c>
      <c r="M5228" s="7" t="str">
        <f t="shared" si="163"/>
        <v>Pass</v>
      </c>
    </row>
    <row r="5229" spans="2:13" hidden="1" x14ac:dyDescent="0.3">
      <c r="B5229" s="4" t="s">
        <v>129</v>
      </c>
      <c r="C5229" s="4" t="s">
        <v>5</v>
      </c>
      <c r="D5229" s="4">
        <v>6.4872000000000003E-3</v>
      </c>
      <c r="E5229" s="4">
        <v>7.9287999999999997E-3</v>
      </c>
      <c r="G5229" s="4">
        <v>6.4332E-3</v>
      </c>
      <c r="H5229" s="4">
        <v>7.8627999999999997E-3</v>
      </c>
      <c r="J5229" s="4">
        <v>7.208E-3</v>
      </c>
      <c r="K5229" s="4">
        <v>7.1479999999999998E-3</v>
      </c>
      <c r="L5229">
        <f t="shared" si="162"/>
        <v>6.0000000000000157E-5</v>
      </c>
      <c r="M5229" s="7" t="str">
        <f t="shared" si="163"/>
        <v>Pass</v>
      </c>
    </row>
    <row r="5230" spans="2:13" hidden="1" x14ac:dyDescent="0.3">
      <c r="B5230" s="4" t="s">
        <v>129</v>
      </c>
      <c r="C5230" s="4" t="s">
        <v>5</v>
      </c>
      <c r="D5230" s="4">
        <v>0.524169</v>
      </c>
      <c r="E5230" s="4">
        <v>0.64065099999999997</v>
      </c>
      <c r="G5230" s="4">
        <v>0.51979949999999997</v>
      </c>
      <c r="H5230" s="4">
        <v>0.6353105</v>
      </c>
      <c r="J5230" s="4">
        <v>0.58240999999999998</v>
      </c>
      <c r="K5230" s="4">
        <v>0.57755500000000004</v>
      </c>
      <c r="L5230">
        <f t="shared" si="162"/>
        <v>4.8549999999999427E-3</v>
      </c>
      <c r="M5230" s="7" t="str">
        <f t="shared" si="163"/>
        <v>Pass</v>
      </c>
    </row>
    <row r="5231" spans="2:13" hidden="1" x14ac:dyDescent="0.3">
      <c r="B5231" s="4" t="s">
        <v>129</v>
      </c>
      <c r="C5231" s="4" t="s">
        <v>6</v>
      </c>
      <c r="D5231" s="4">
        <v>343.36665319999997</v>
      </c>
      <c r="E5231" s="4">
        <v>419.67035399999997</v>
      </c>
      <c r="G5231" s="4">
        <v>346.2525</v>
      </c>
      <c r="H5231" s="4">
        <v>423.19749999999999</v>
      </c>
      <c r="J5231" s="4">
        <v>381.51850359999997</v>
      </c>
      <c r="K5231" s="4">
        <v>384.72500000000002</v>
      </c>
      <c r="L5231">
        <f t="shared" si="162"/>
        <v>-3.2064964000000487</v>
      </c>
      <c r="M5231" s="7" t="str">
        <f t="shared" si="163"/>
        <v>Fail</v>
      </c>
    </row>
    <row r="5232" spans="2:13" hidden="1" x14ac:dyDescent="0.3">
      <c r="B5232" s="4" t="s">
        <v>129</v>
      </c>
      <c r="C5232" s="4" t="s">
        <v>7</v>
      </c>
      <c r="D5232" s="4">
        <v>1.8</v>
      </c>
      <c r="E5232" s="4">
        <v>2.2000000000000002</v>
      </c>
      <c r="G5232" s="4">
        <v>1.8</v>
      </c>
      <c r="H5232" s="4">
        <v>2.2000000000000002</v>
      </c>
      <c r="J5232" s="4">
        <v>2</v>
      </c>
      <c r="K5232" s="4">
        <v>2</v>
      </c>
      <c r="L5232">
        <f t="shared" si="162"/>
        <v>0</v>
      </c>
      <c r="M5232" s="7" t="str">
        <f t="shared" si="163"/>
        <v>Pass</v>
      </c>
    </row>
    <row r="5233" spans="2:13" hidden="1" x14ac:dyDescent="0.3">
      <c r="B5233" s="4" t="s">
        <v>129</v>
      </c>
      <c r="C5233" s="4" t="s">
        <v>7</v>
      </c>
      <c r="D5233" s="4">
        <v>11.7</v>
      </c>
      <c r="E5233" s="4">
        <v>14.3</v>
      </c>
      <c r="G5233" s="4">
        <v>11.7</v>
      </c>
      <c r="H5233" s="4">
        <v>14.3</v>
      </c>
      <c r="J5233" s="4">
        <v>13</v>
      </c>
      <c r="K5233" s="4">
        <v>13</v>
      </c>
      <c r="L5233">
        <f t="shared" si="162"/>
        <v>0</v>
      </c>
      <c r="M5233" s="7" t="str">
        <f t="shared" si="163"/>
        <v>Pass</v>
      </c>
    </row>
    <row r="5234" spans="2:13" hidden="1" x14ac:dyDescent="0.3">
      <c r="B5234" s="4" t="s">
        <v>129</v>
      </c>
      <c r="C5234" s="4" t="s">
        <v>7</v>
      </c>
      <c r="D5234" s="4">
        <v>0</v>
      </c>
      <c r="E5234" s="4">
        <v>0</v>
      </c>
      <c r="G5234" s="4">
        <v>0</v>
      </c>
      <c r="H5234" s="4">
        <v>0</v>
      </c>
      <c r="J5234" s="4">
        <v>0</v>
      </c>
      <c r="K5234" s="4">
        <v>0</v>
      </c>
      <c r="L5234">
        <f t="shared" si="162"/>
        <v>0</v>
      </c>
      <c r="M5234" s="7" t="str">
        <f t="shared" si="163"/>
        <v>Pass</v>
      </c>
    </row>
    <row r="5235" spans="2:13" hidden="1" x14ac:dyDescent="0.3">
      <c r="B5235" s="4" t="s">
        <v>129</v>
      </c>
      <c r="C5235" s="4" t="s">
        <v>7</v>
      </c>
      <c r="D5235" s="4">
        <v>0</v>
      </c>
      <c r="E5235" s="4">
        <v>0</v>
      </c>
      <c r="G5235" s="4">
        <v>0</v>
      </c>
      <c r="H5235" s="4">
        <v>0</v>
      </c>
      <c r="J5235" s="4">
        <v>0</v>
      </c>
      <c r="K5235" s="4">
        <v>0</v>
      </c>
      <c r="L5235">
        <f t="shared" si="162"/>
        <v>0</v>
      </c>
      <c r="M5235" s="7" t="str">
        <f t="shared" si="163"/>
        <v>Pass</v>
      </c>
    </row>
    <row r="5236" spans="2:13" hidden="1" x14ac:dyDescent="0.3">
      <c r="B5236" s="4" t="s">
        <v>129</v>
      </c>
      <c r="C5236" s="4" t="s">
        <v>8</v>
      </c>
      <c r="D5236" s="4">
        <v>2.4750000000000001E-2</v>
      </c>
      <c r="E5236" s="4">
        <v>3.0249999999999999E-2</v>
      </c>
      <c r="G5236" s="4">
        <v>2.4750000000000001E-2</v>
      </c>
      <c r="H5236" s="4">
        <v>3.0249999999999999E-2</v>
      </c>
      <c r="J5236" s="4">
        <v>2.75E-2</v>
      </c>
      <c r="K5236" s="4">
        <v>2.75E-2</v>
      </c>
      <c r="L5236">
        <f t="shared" si="162"/>
        <v>0</v>
      </c>
      <c r="M5236" s="7" t="str">
        <f t="shared" si="163"/>
        <v>Pass</v>
      </c>
    </row>
    <row r="5237" spans="2:13" hidden="1" x14ac:dyDescent="0.3">
      <c r="B5237" s="4" t="s">
        <v>129</v>
      </c>
      <c r="C5237" s="4" t="s">
        <v>8</v>
      </c>
      <c r="D5237" s="4">
        <v>2.0097</v>
      </c>
      <c r="E5237" s="4">
        <v>2.4563000000000001</v>
      </c>
      <c r="G5237" s="4">
        <v>2.0097</v>
      </c>
      <c r="H5237" s="4">
        <v>2.4563000000000001</v>
      </c>
      <c r="J5237" s="4">
        <v>2.2330000000000001</v>
      </c>
      <c r="K5237" s="4">
        <v>2.2330000000000001</v>
      </c>
      <c r="L5237">
        <f t="shared" si="162"/>
        <v>0</v>
      </c>
      <c r="M5237" s="7" t="str">
        <f t="shared" si="163"/>
        <v>Pass</v>
      </c>
    </row>
    <row r="5238" spans="2:13" hidden="1" x14ac:dyDescent="0.3">
      <c r="B5238" s="4" t="s">
        <v>129</v>
      </c>
      <c r="C5238" s="4" t="s">
        <v>8</v>
      </c>
      <c r="D5238" s="4">
        <v>0</v>
      </c>
      <c r="E5238" s="4">
        <v>0</v>
      </c>
      <c r="G5238" s="4">
        <v>0</v>
      </c>
      <c r="H5238" s="4">
        <v>0</v>
      </c>
      <c r="J5238" s="4">
        <v>0</v>
      </c>
      <c r="K5238" s="4">
        <v>0</v>
      </c>
      <c r="L5238">
        <f t="shared" si="162"/>
        <v>0</v>
      </c>
      <c r="M5238" s="7" t="str">
        <f t="shared" si="163"/>
        <v>Pass</v>
      </c>
    </row>
    <row r="5239" spans="2:13" hidden="1" x14ac:dyDescent="0.3">
      <c r="B5239" s="4" t="s">
        <v>129</v>
      </c>
      <c r="C5239" s="4" t="s">
        <v>8</v>
      </c>
      <c r="D5239" s="4">
        <v>0</v>
      </c>
      <c r="E5239" s="4">
        <v>0</v>
      </c>
      <c r="G5239" s="4">
        <v>0</v>
      </c>
      <c r="H5239" s="4">
        <v>0</v>
      </c>
      <c r="J5239" s="4">
        <v>0</v>
      </c>
      <c r="K5239" s="4">
        <v>0</v>
      </c>
      <c r="L5239">
        <f t="shared" si="162"/>
        <v>0</v>
      </c>
      <c r="M5239" s="7" t="str">
        <f t="shared" si="163"/>
        <v>Pass</v>
      </c>
    </row>
    <row r="5240" spans="2:13" hidden="1" x14ac:dyDescent="0.3">
      <c r="B5240" s="4" t="s">
        <v>129</v>
      </c>
      <c r="C5240" s="4" t="s">
        <v>9</v>
      </c>
      <c r="D5240" s="4">
        <v>6.4872000000000003E-3</v>
      </c>
      <c r="E5240" s="4">
        <v>7.9287999999999997E-3</v>
      </c>
      <c r="G5240" s="4">
        <v>6.4332E-3</v>
      </c>
      <c r="H5240" s="4">
        <v>7.8627999999999997E-3</v>
      </c>
      <c r="J5240" s="4">
        <v>7.208E-3</v>
      </c>
      <c r="K5240" s="4">
        <v>7.1479999999999998E-3</v>
      </c>
      <c r="L5240">
        <f t="shared" si="162"/>
        <v>6.0000000000000157E-5</v>
      </c>
      <c r="M5240" s="7" t="str">
        <f t="shared" si="163"/>
        <v>Pass</v>
      </c>
    </row>
    <row r="5241" spans="2:13" hidden="1" x14ac:dyDescent="0.3">
      <c r="B5241" s="4" t="s">
        <v>129</v>
      </c>
      <c r="C5241" s="4" t="s">
        <v>9</v>
      </c>
      <c r="D5241" s="4">
        <v>0.52676369999999995</v>
      </c>
      <c r="E5241" s="4">
        <v>0.64382229999999996</v>
      </c>
      <c r="G5241" s="4">
        <v>0.52237350000000005</v>
      </c>
      <c r="H5241" s="4">
        <v>0.63845649999999998</v>
      </c>
      <c r="J5241" s="4">
        <v>0.58529299999999995</v>
      </c>
      <c r="K5241" s="4">
        <v>0.58041500000000001</v>
      </c>
      <c r="L5241">
        <f t="shared" si="162"/>
        <v>4.8779999999999379E-3</v>
      </c>
      <c r="M5241" s="7" t="str">
        <f t="shared" si="163"/>
        <v>Pass</v>
      </c>
    </row>
    <row r="5242" spans="2:13" hidden="1" x14ac:dyDescent="0.3">
      <c r="B5242" s="4" t="s">
        <v>129</v>
      </c>
      <c r="C5242" s="4" t="s">
        <v>9</v>
      </c>
      <c r="D5242" s="4">
        <v>0</v>
      </c>
      <c r="E5242" s="4">
        <v>0</v>
      </c>
      <c r="G5242" s="4">
        <v>0</v>
      </c>
      <c r="H5242" s="4">
        <v>0</v>
      </c>
      <c r="J5242" s="4">
        <v>0</v>
      </c>
      <c r="K5242" s="4">
        <v>0</v>
      </c>
      <c r="L5242">
        <f t="shared" si="162"/>
        <v>0</v>
      </c>
      <c r="M5242" s="7" t="str">
        <f t="shared" si="163"/>
        <v>Pass</v>
      </c>
    </row>
    <row r="5243" spans="2:13" hidden="1" x14ac:dyDescent="0.3">
      <c r="B5243" s="4" t="s">
        <v>129</v>
      </c>
      <c r="C5243" s="4" t="s">
        <v>9</v>
      </c>
      <c r="D5243" s="4">
        <v>0</v>
      </c>
      <c r="E5243" s="4">
        <v>0</v>
      </c>
      <c r="G5243" s="4">
        <v>0</v>
      </c>
      <c r="H5243" s="4">
        <v>0</v>
      </c>
      <c r="J5243" s="4">
        <v>0</v>
      </c>
      <c r="K5243" s="4">
        <v>0</v>
      </c>
      <c r="L5243">
        <f t="shared" si="162"/>
        <v>0</v>
      </c>
      <c r="M5243" s="7" t="str">
        <f t="shared" si="163"/>
        <v>Pass</v>
      </c>
    </row>
    <row r="5244" spans="2:13" hidden="1" x14ac:dyDescent="0.3">
      <c r="B5244" s="4" t="s">
        <v>129</v>
      </c>
      <c r="C5244" s="4" t="s">
        <v>10</v>
      </c>
      <c r="D5244" s="4">
        <v>0.75239999999999996</v>
      </c>
      <c r="E5244" s="4">
        <v>0.91959999999999997</v>
      </c>
      <c r="G5244" s="4">
        <v>0.83655000000000002</v>
      </c>
      <c r="H5244" s="4">
        <v>1.0224500000000001</v>
      </c>
      <c r="J5244" s="4">
        <v>0.83599999999999997</v>
      </c>
      <c r="K5244" s="4">
        <v>0.92949999999999999</v>
      </c>
      <c r="L5244">
        <f t="shared" si="162"/>
        <v>-9.3500000000000028E-2</v>
      </c>
      <c r="M5244" s="7" t="str">
        <f t="shared" si="163"/>
        <v>Pass</v>
      </c>
    </row>
    <row r="5245" spans="2:13" hidden="1" x14ac:dyDescent="0.3">
      <c r="B5245" s="4" t="s">
        <v>129</v>
      </c>
      <c r="C5245" s="4" t="s">
        <v>10</v>
      </c>
      <c r="D5245" s="4">
        <v>1.3662000000000001</v>
      </c>
      <c r="E5245" s="4">
        <v>1.6698</v>
      </c>
      <c r="G5245" s="4">
        <v>1.4454</v>
      </c>
      <c r="H5245" s="4">
        <v>1.7665999999999999</v>
      </c>
      <c r="J5245" s="4">
        <v>1.518</v>
      </c>
      <c r="K5245" s="4">
        <v>1.6060000000000001</v>
      </c>
      <c r="L5245">
        <f t="shared" si="162"/>
        <v>-8.8000000000000078E-2</v>
      </c>
      <c r="M5245" s="7" t="str">
        <f t="shared" si="163"/>
        <v>Pass</v>
      </c>
    </row>
    <row r="5246" spans="2:13" hidden="1" x14ac:dyDescent="0.3">
      <c r="B5246" s="4" t="s">
        <v>129</v>
      </c>
      <c r="C5246" s="4" t="s">
        <v>10</v>
      </c>
      <c r="D5246" s="4">
        <v>311.35995270000001</v>
      </c>
      <c r="E5246" s="4">
        <v>380.55105329999998</v>
      </c>
      <c r="G5246" s="4">
        <v>313.97354999999999</v>
      </c>
      <c r="H5246" s="4">
        <v>383.74545000000001</v>
      </c>
      <c r="J5246" s="4">
        <v>345.95550300000002</v>
      </c>
      <c r="K5246" s="4">
        <v>348.85950000000003</v>
      </c>
      <c r="L5246">
        <f t="shared" si="162"/>
        <v>-2.9039970000000039</v>
      </c>
      <c r="M5246" s="7" t="str">
        <f t="shared" si="163"/>
        <v>Fail</v>
      </c>
    </row>
    <row r="5247" spans="2:13" hidden="1" x14ac:dyDescent="0.3">
      <c r="B5247" s="4" t="s">
        <v>129</v>
      </c>
      <c r="C5247" s="4" t="s">
        <v>10</v>
      </c>
      <c r="D5247" s="4">
        <v>343.36665360000001</v>
      </c>
      <c r="E5247" s="4">
        <v>419.67035440000001</v>
      </c>
      <c r="G5247" s="4">
        <v>346.2525</v>
      </c>
      <c r="H5247" s="4">
        <v>423.19749999999999</v>
      </c>
      <c r="J5247" s="4">
        <v>381.51850400000001</v>
      </c>
      <c r="K5247" s="4">
        <v>384.72500000000002</v>
      </c>
      <c r="L5247">
        <f t="shared" si="162"/>
        <v>-3.2064960000000156</v>
      </c>
      <c r="M5247" s="7" t="str">
        <f t="shared" si="163"/>
        <v>Fail</v>
      </c>
    </row>
    <row r="5248" spans="2:13" hidden="1" x14ac:dyDescent="0.3">
      <c r="B5248" s="4" t="s">
        <v>129</v>
      </c>
      <c r="C5248" s="4" t="s">
        <v>10</v>
      </c>
      <c r="D5248" s="4">
        <v>24.165900000000001</v>
      </c>
      <c r="E5248" s="4">
        <v>29.536100000000001</v>
      </c>
      <c r="G5248" s="4">
        <v>24.14115</v>
      </c>
      <c r="H5248" s="4">
        <v>29.505849999999999</v>
      </c>
      <c r="J5248" s="4">
        <v>26.850999999999999</v>
      </c>
      <c r="K5248" s="4">
        <v>26.823499999999999</v>
      </c>
      <c r="L5248">
        <f t="shared" si="162"/>
        <v>2.7499999999999858E-2</v>
      </c>
      <c r="M5248" s="7" t="str">
        <f t="shared" si="163"/>
        <v>Pass</v>
      </c>
    </row>
    <row r="5249" spans="2:13" hidden="1" x14ac:dyDescent="0.3">
      <c r="B5249" s="4" t="s">
        <v>129</v>
      </c>
      <c r="C5249" s="4" t="s">
        <v>10</v>
      </c>
      <c r="D5249" s="4">
        <v>18.03285</v>
      </c>
      <c r="E5249" s="4">
        <v>22.040150000000001</v>
      </c>
      <c r="G5249" s="4">
        <v>17.815049999999999</v>
      </c>
      <c r="H5249" s="4">
        <v>21.773949999999999</v>
      </c>
      <c r="J5249" s="4">
        <v>20.0365</v>
      </c>
      <c r="K5249" s="4">
        <v>19.794499999999999</v>
      </c>
      <c r="L5249">
        <f t="shared" si="162"/>
        <v>0.24200000000000088</v>
      </c>
      <c r="M5249" s="7" t="str">
        <f t="shared" si="163"/>
        <v>Pass</v>
      </c>
    </row>
    <row r="5250" spans="2:13" hidden="1" x14ac:dyDescent="0.3">
      <c r="B5250" s="4" t="s">
        <v>129</v>
      </c>
      <c r="C5250" s="4" t="s">
        <v>10</v>
      </c>
      <c r="D5250" s="4">
        <v>107.58825090000001</v>
      </c>
      <c r="E5250" s="4">
        <v>131.49675110000001</v>
      </c>
      <c r="G5250" s="4">
        <v>108.00405000000001</v>
      </c>
      <c r="H5250" s="4">
        <v>132.00495000000001</v>
      </c>
      <c r="J5250" s="4">
        <v>119.542501</v>
      </c>
      <c r="K5250" s="4">
        <v>120.00449999999999</v>
      </c>
      <c r="L5250">
        <f t="shared" si="162"/>
        <v>-0.46199899999999161</v>
      </c>
      <c r="M5250" s="7" t="str">
        <f t="shared" si="163"/>
        <v>Pass</v>
      </c>
    </row>
    <row r="5251" spans="2:13" hidden="1" x14ac:dyDescent="0.3">
      <c r="B5251" s="4" t="s">
        <v>129</v>
      </c>
      <c r="C5251" s="4" t="s">
        <v>10</v>
      </c>
      <c r="D5251" s="4">
        <v>818.92800810000006</v>
      </c>
      <c r="E5251" s="4">
        <v>1000.91201</v>
      </c>
      <c r="G5251" s="4">
        <v>825.42735000000005</v>
      </c>
      <c r="H5251" s="4">
        <v>1008.85565</v>
      </c>
      <c r="J5251" s="4">
        <v>909.92000900000005</v>
      </c>
      <c r="K5251" s="4">
        <v>917.14149999999995</v>
      </c>
      <c r="L5251">
        <f t="shared" ref="L5251:L5314" si="164">J5251-K5251</f>
        <v>-7.2214909999999009</v>
      </c>
      <c r="M5251" s="7" t="str">
        <f t="shared" ref="M5251:M5314" si="165">IF(ABS(L5251) &gt; 0.99, "Fail", "Pass")</f>
        <v>Fail</v>
      </c>
    </row>
    <row r="5252" spans="2:13" hidden="1" x14ac:dyDescent="0.3">
      <c r="B5252" s="4" t="s">
        <v>129</v>
      </c>
      <c r="C5252" s="4" t="s">
        <v>11</v>
      </c>
      <c r="D5252" s="4">
        <v>2.4750000000000001E-2</v>
      </c>
      <c r="E5252" s="4">
        <v>3.0249999999999999E-2</v>
      </c>
      <c r="G5252" s="4">
        <v>2.4750000000000001E-2</v>
      </c>
      <c r="H5252" s="4">
        <v>3.0249999999999999E-2</v>
      </c>
      <c r="J5252" s="4">
        <v>2.75E-2</v>
      </c>
      <c r="K5252" s="4">
        <v>2.75E-2</v>
      </c>
      <c r="L5252">
        <f t="shared" si="164"/>
        <v>0</v>
      </c>
      <c r="M5252" s="7" t="str">
        <f t="shared" si="165"/>
        <v>Pass</v>
      </c>
    </row>
    <row r="5253" spans="2:13" hidden="1" x14ac:dyDescent="0.3">
      <c r="B5253" s="4" t="s">
        <v>129</v>
      </c>
      <c r="C5253" s="4" t="s">
        <v>11</v>
      </c>
      <c r="D5253" s="4">
        <v>2.0097</v>
      </c>
      <c r="E5253" s="4">
        <v>2.4563000000000001</v>
      </c>
      <c r="G5253" s="4">
        <v>2.0097</v>
      </c>
      <c r="H5253" s="4">
        <v>2.4563000000000001</v>
      </c>
      <c r="J5253" s="4">
        <v>2.2330000000000001</v>
      </c>
      <c r="K5253" s="4">
        <v>2.2330000000000001</v>
      </c>
      <c r="L5253">
        <f t="shared" si="164"/>
        <v>0</v>
      </c>
      <c r="M5253" s="7" t="str">
        <f t="shared" si="165"/>
        <v>Pass</v>
      </c>
    </row>
    <row r="5254" spans="2:13" hidden="1" x14ac:dyDescent="0.3">
      <c r="B5254" s="4" t="s">
        <v>129</v>
      </c>
      <c r="C5254" s="4" t="s">
        <v>11</v>
      </c>
      <c r="D5254" s="4">
        <v>0</v>
      </c>
      <c r="E5254" s="4">
        <v>0</v>
      </c>
      <c r="G5254" s="4">
        <v>0</v>
      </c>
      <c r="H5254" s="4">
        <v>0</v>
      </c>
      <c r="J5254" s="4">
        <v>0</v>
      </c>
      <c r="K5254" s="4">
        <v>0</v>
      </c>
      <c r="L5254">
        <f t="shared" si="164"/>
        <v>0</v>
      </c>
      <c r="M5254" s="7" t="str">
        <f t="shared" si="165"/>
        <v>Pass</v>
      </c>
    </row>
    <row r="5255" spans="2:13" hidden="1" x14ac:dyDescent="0.3">
      <c r="B5255" s="4" t="s">
        <v>129</v>
      </c>
      <c r="C5255" s="4" t="s">
        <v>11</v>
      </c>
      <c r="D5255" s="4">
        <v>0</v>
      </c>
      <c r="E5255" s="4">
        <v>0</v>
      </c>
      <c r="G5255" s="4">
        <v>0</v>
      </c>
      <c r="H5255" s="4">
        <v>0</v>
      </c>
      <c r="J5255" s="4">
        <v>0</v>
      </c>
      <c r="K5255" s="4">
        <v>0</v>
      </c>
      <c r="L5255">
        <f t="shared" si="164"/>
        <v>0</v>
      </c>
      <c r="M5255" s="7" t="str">
        <f t="shared" si="165"/>
        <v>Pass</v>
      </c>
    </row>
    <row r="5256" spans="2:13" hidden="1" x14ac:dyDescent="0.3">
      <c r="B5256" s="4" t="s">
        <v>129</v>
      </c>
      <c r="C5256" s="4" t="s">
        <v>11</v>
      </c>
      <c r="D5256" s="4">
        <v>0</v>
      </c>
      <c r="E5256" s="4">
        <v>0</v>
      </c>
      <c r="G5256" s="4">
        <v>0</v>
      </c>
      <c r="H5256" s="4">
        <v>0</v>
      </c>
      <c r="J5256" s="4">
        <v>0</v>
      </c>
      <c r="K5256" s="4">
        <v>0</v>
      </c>
      <c r="L5256">
        <f t="shared" si="164"/>
        <v>0</v>
      </c>
      <c r="M5256" s="7" t="str">
        <f t="shared" si="165"/>
        <v>Pass</v>
      </c>
    </row>
    <row r="5257" spans="2:13" hidden="1" x14ac:dyDescent="0.3">
      <c r="B5257" s="4" t="s">
        <v>129</v>
      </c>
      <c r="C5257" s="4" t="s">
        <v>11</v>
      </c>
      <c r="D5257" s="4">
        <v>0</v>
      </c>
      <c r="E5257" s="4">
        <v>0</v>
      </c>
      <c r="G5257" s="4">
        <v>0</v>
      </c>
      <c r="H5257" s="4">
        <v>0</v>
      </c>
      <c r="J5257" s="4">
        <v>0</v>
      </c>
      <c r="K5257" s="4">
        <v>0</v>
      </c>
      <c r="L5257">
        <f t="shared" si="164"/>
        <v>0</v>
      </c>
      <c r="M5257" s="7" t="str">
        <f t="shared" si="165"/>
        <v>Pass</v>
      </c>
    </row>
    <row r="5258" spans="2:13" hidden="1" x14ac:dyDescent="0.3">
      <c r="B5258" s="4" t="s">
        <v>129</v>
      </c>
      <c r="C5258" s="4" t="s">
        <v>11</v>
      </c>
      <c r="D5258" s="4">
        <v>0</v>
      </c>
      <c r="E5258" s="4">
        <v>0</v>
      </c>
      <c r="G5258" s="4">
        <v>0</v>
      </c>
      <c r="H5258" s="4">
        <v>0</v>
      </c>
      <c r="J5258" s="4">
        <v>0</v>
      </c>
      <c r="K5258" s="4">
        <v>0</v>
      </c>
      <c r="L5258">
        <f t="shared" si="164"/>
        <v>0</v>
      </c>
      <c r="M5258" s="7" t="str">
        <f t="shared" si="165"/>
        <v>Pass</v>
      </c>
    </row>
    <row r="5259" spans="2:13" hidden="1" x14ac:dyDescent="0.3">
      <c r="B5259" s="4" t="s">
        <v>129</v>
      </c>
      <c r="C5259" s="4" t="s">
        <v>11</v>
      </c>
      <c r="D5259" s="4">
        <v>0</v>
      </c>
      <c r="E5259" s="4">
        <v>0</v>
      </c>
      <c r="G5259" s="4">
        <v>0</v>
      </c>
      <c r="H5259" s="4">
        <v>0</v>
      </c>
      <c r="J5259" s="4">
        <v>0</v>
      </c>
      <c r="K5259" s="4">
        <v>0</v>
      </c>
      <c r="L5259">
        <f t="shared" si="164"/>
        <v>0</v>
      </c>
      <c r="M5259" s="7" t="str">
        <f t="shared" si="165"/>
        <v>Pass</v>
      </c>
    </row>
    <row r="5260" spans="2:13" hidden="1" x14ac:dyDescent="0.3">
      <c r="B5260" s="4" t="s">
        <v>129</v>
      </c>
      <c r="C5260" s="4" t="s">
        <v>11</v>
      </c>
      <c r="D5260" s="4">
        <v>0</v>
      </c>
      <c r="E5260" s="4">
        <v>0</v>
      </c>
      <c r="G5260" s="4">
        <v>0</v>
      </c>
      <c r="H5260" s="4">
        <v>0</v>
      </c>
      <c r="J5260" s="4">
        <v>0</v>
      </c>
      <c r="K5260" s="4">
        <v>0</v>
      </c>
      <c r="L5260">
        <f t="shared" si="164"/>
        <v>0</v>
      </c>
      <c r="M5260" s="7" t="str">
        <f t="shared" si="165"/>
        <v>Pass</v>
      </c>
    </row>
    <row r="5261" spans="2:13" hidden="1" x14ac:dyDescent="0.3">
      <c r="B5261" s="4" t="s">
        <v>129</v>
      </c>
      <c r="C5261" s="4" t="s">
        <v>11</v>
      </c>
      <c r="D5261" s="4">
        <v>0</v>
      </c>
      <c r="E5261" s="4">
        <v>0</v>
      </c>
      <c r="G5261" s="4">
        <v>0</v>
      </c>
      <c r="H5261" s="4">
        <v>0</v>
      </c>
      <c r="J5261" s="4">
        <v>0</v>
      </c>
      <c r="K5261" s="4">
        <v>0</v>
      </c>
      <c r="L5261">
        <f t="shared" si="164"/>
        <v>0</v>
      </c>
      <c r="M5261" s="7" t="str">
        <f t="shared" si="165"/>
        <v>Pass</v>
      </c>
    </row>
    <row r="5262" spans="2:13" hidden="1" x14ac:dyDescent="0.3">
      <c r="B5262" s="4" t="s">
        <v>129</v>
      </c>
      <c r="C5262" s="4" t="s">
        <v>12</v>
      </c>
      <c r="D5262" s="4">
        <v>0.9</v>
      </c>
      <c r="E5262" s="4">
        <v>1.1000000000000001</v>
      </c>
      <c r="G5262" s="4">
        <v>0.9</v>
      </c>
      <c r="H5262" s="4">
        <v>1.1000000000000001</v>
      </c>
      <c r="J5262" s="4">
        <v>1</v>
      </c>
      <c r="K5262" s="4">
        <v>1</v>
      </c>
      <c r="L5262">
        <f t="shared" si="164"/>
        <v>0</v>
      </c>
      <c r="M5262" s="7" t="str">
        <f t="shared" si="165"/>
        <v>Pass</v>
      </c>
    </row>
    <row r="5263" spans="2:13" hidden="1" x14ac:dyDescent="0.3">
      <c r="B5263" s="4" t="s">
        <v>129</v>
      </c>
      <c r="C5263" s="4" t="s">
        <v>12</v>
      </c>
      <c r="D5263" s="4">
        <v>0.9</v>
      </c>
      <c r="E5263" s="4">
        <v>1.1000000000000001</v>
      </c>
      <c r="G5263" s="4">
        <v>0.9</v>
      </c>
      <c r="H5263" s="4">
        <v>1.1000000000000001</v>
      </c>
      <c r="J5263" s="4">
        <v>1</v>
      </c>
      <c r="K5263" s="4">
        <v>1</v>
      </c>
      <c r="L5263">
        <f t="shared" si="164"/>
        <v>0</v>
      </c>
      <c r="M5263" s="7" t="str">
        <f t="shared" si="165"/>
        <v>Pass</v>
      </c>
    </row>
    <row r="5264" spans="2:13" hidden="1" x14ac:dyDescent="0.3">
      <c r="B5264" s="4" t="s">
        <v>129</v>
      </c>
      <c r="C5264" s="4" t="s">
        <v>12</v>
      </c>
      <c r="D5264" s="4">
        <v>1.8</v>
      </c>
      <c r="E5264" s="4">
        <v>2.2000000000000002</v>
      </c>
      <c r="G5264" s="4">
        <v>1.8</v>
      </c>
      <c r="H5264" s="4">
        <v>2.2000000000000002</v>
      </c>
      <c r="J5264" s="4">
        <v>2</v>
      </c>
      <c r="K5264" s="4">
        <v>2</v>
      </c>
      <c r="L5264">
        <f t="shared" si="164"/>
        <v>0</v>
      </c>
      <c r="M5264" s="7" t="str">
        <f t="shared" si="165"/>
        <v>Pass</v>
      </c>
    </row>
    <row r="5265" spans="2:13" hidden="1" x14ac:dyDescent="0.3">
      <c r="B5265" s="4" t="s">
        <v>129</v>
      </c>
      <c r="C5265" s="4" t="s">
        <v>13</v>
      </c>
      <c r="D5265" s="4">
        <v>2.078460969</v>
      </c>
      <c r="E5265" s="4">
        <v>2.5403411849999999</v>
      </c>
      <c r="G5265" s="4">
        <v>2.078460969</v>
      </c>
      <c r="H5265" s="4">
        <v>2.5403411849999999</v>
      </c>
      <c r="J5265" s="4">
        <v>2.309401077</v>
      </c>
      <c r="K5265" s="4">
        <v>2.309401077</v>
      </c>
      <c r="L5265">
        <f t="shared" si="164"/>
        <v>0</v>
      </c>
      <c r="M5265" s="7" t="str">
        <f t="shared" si="165"/>
        <v>Pass</v>
      </c>
    </row>
    <row r="5266" spans="2:13" hidden="1" x14ac:dyDescent="0.3">
      <c r="B5266" s="4" t="s">
        <v>129</v>
      </c>
      <c r="C5266" s="4" t="s">
        <v>13</v>
      </c>
      <c r="D5266" s="4">
        <v>5.2435709959999999</v>
      </c>
      <c r="E5266" s="4">
        <v>6.4088089950000002</v>
      </c>
      <c r="G5266" s="4">
        <v>5.7296319010000003</v>
      </c>
      <c r="H5266" s="4">
        <v>7.0028834350000002</v>
      </c>
      <c r="J5266" s="4">
        <v>5.826189995</v>
      </c>
      <c r="K5266" s="4">
        <v>6.3662576680000003</v>
      </c>
      <c r="L5266">
        <f t="shared" si="164"/>
        <v>-0.54006767300000025</v>
      </c>
      <c r="M5266" s="7" t="str">
        <f t="shared" si="165"/>
        <v>Pass</v>
      </c>
    </row>
    <row r="5267" spans="2:13" hidden="1" x14ac:dyDescent="0.3">
      <c r="B5267" s="4" t="s">
        <v>130</v>
      </c>
      <c r="C5267" s="4" t="s">
        <v>4</v>
      </c>
      <c r="D5267" s="4">
        <v>21.632399790000001</v>
      </c>
      <c r="E5267" s="4">
        <v>26.439599749999999</v>
      </c>
      <c r="G5267" s="4">
        <v>21.718800000000002</v>
      </c>
      <c r="H5267" s="4">
        <v>26.545200000000001</v>
      </c>
      <c r="J5267" s="4">
        <v>24.03599977</v>
      </c>
      <c r="K5267" s="4">
        <v>24.132000000000001</v>
      </c>
      <c r="L5267">
        <f t="shared" si="164"/>
        <v>-9.6000230000001352E-2</v>
      </c>
      <c r="M5267" s="7" t="str">
        <f t="shared" si="165"/>
        <v>Pass</v>
      </c>
    </row>
    <row r="5268" spans="2:13" hidden="1" x14ac:dyDescent="0.3">
      <c r="B5268" s="4" t="s">
        <v>130</v>
      </c>
      <c r="C5268" s="4" t="s">
        <v>4</v>
      </c>
      <c r="D5268" s="4">
        <v>2.678399975</v>
      </c>
      <c r="E5268" s="4">
        <v>3.2735999690000002</v>
      </c>
      <c r="G5268" s="4">
        <v>2.7107999999999999</v>
      </c>
      <c r="H5268" s="4">
        <v>3.3132000000000001</v>
      </c>
      <c r="J5268" s="4">
        <v>2.9759999719999999</v>
      </c>
      <c r="K5268" s="4">
        <v>3.012</v>
      </c>
      <c r="L5268">
        <f t="shared" si="164"/>
        <v>-3.6000028000000128E-2</v>
      </c>
      <c r="M5268" s="7" t="str">
        <f t="shared" si="165"/>
        <v>Pass</v>
      </c>
    </row>
    <row r="5269" spans="2:13" hidden="1" x14ac:dyDescent="0.3">
      <c r="B5269" s="4" t="s">
        <v>130</v>
      </c>
      <c r="C5269" s="4" t="s">
        <v>4</v>
      </c>
      <c r="D5269" s="4">
        <v>18.95399982</v>
      </c>
      <c r="E5269" s="4">
        <v>23.16599978</v>
      </c>
      <c r="G5269" s="4">
        <v>19.007999999999999</v>
      </c>
      <c r="H5269" s="4">
        <v>23.231999999999999</v>
      </c>
      <c r="J5269" s="4">
        <v>21.0599998</v>
      </c>
      <c r="K5269" s="4">
        <v>21.12</v>
      </c>
      <c r="L5269">
        <f t="shared" si="164"/>
        <v>-6.0000200000001058E-2</v>
      </c>
      <c r="M5269" s="7" t="str">
        <f t="shared" si="165"/>
        <v>Pass</v>
      </c>
    </row>
    <row r="5270" spans="2:13" hidden="1" x14ac:dyDescent="0.3">
      <c r="B5270" s="4" t="s">
        <v>130</v>
      </c>
      <c r="C5270" s="4" t="s">
        <v>4</v>
      </c>
      <c r="D5270" s="4">
        <v>7.5275999999999996</v>
      </c>
      <c r="E5270" s="4">
        <v>9.2004000000000001</v>
      </c>
      <c r="G5270" s="4">
        <v>8.0568000000000008</v>
      </c>
      <c r="H5270" s="4">
        <v>9.8472000000000008</v>
      </c>
      <c r="J5270" s="4">
        <v>8.3640000000000008</v>
      </c>
      <c r="K5270" s="4">
        <v>8.952</v>
      </c>
      <c r="L5270">
        <f t="shared" si="164"/>
        <v>-0.58799999999999919</v>
      </c>
      <c r="M5270" s="7" t="str">
        <f t="shared" si="165"/>
        <v>Pass</v>
      </c>
    </row>
    <row r="5271" spans="2:13" hidden="1" x14ac:dyDescent="0.3">
      <c r="B5271" s="4" t="s">
        <v>130</v>
      </c>
      <c r="C5271" s="4" t="s">
        <v>4</v>
      </c>
      <c r="D5271" s="4">
        <v>14.104799999999999</v>
      </c>
      <c r="E5271" s="4">
        <v>17.2392</v>
      </c>
      <c r="G5271" s="4">
        <v>13.667400000000001</v>
      </c>
      <c r="H5271" s="4">
        <v>16.704599999999999</v>
      </c>
      <c r="J5271" s="4">
        <v>15.672000000000001</v>
      </c>
      <c r="K5271" s="4">
        <v>15.186</v>
      </c>
      <c r="L5271">
        <f t="shared" si="164"/>
        <v>0.48600000000000065</v>
      </c>
      <c r="M5271" s="7" t="str">
        <f t="shared" si="165"/>
        <v>Pass</v>
      </c>
    </row>
    <row r="5272" spans="2:13" hidden="1" x14ac:dyDescent="0.3">
      <c r="B5272" s="4" t="s">
        <v>130</v>
      </c>
      <c r="C5272" s="4" t="s">
        <v>4</v>
      </c>
      <c r="D5272" s="4">
        <v>0</v>
      </c>
      <c r="E5272" s="4">
        <v>0</v>
      </c>
      <c r="G5272" s="4">
        <v>0</v>
      </c>
      <c r="H5272" s="4">
        <v>0</v>
      </c>
      <c r="J5272" s="4">
        <v>0</v>
      </c>
      <c r="K5272" s="4">
        <v>0</v>
      </c>
      <c r="L5272">
        <f t="shared" si="164"/>
        <v>0</v>
      </c>
      <c r="M5272" s="7" t="str">
        <f t="shared" si="165"/>
        <v>Pass</v>
      </c>
    </row>
    <row r="5273" spans="2:13" hidden="1" x14ac:dyDescent="0.3">
      <c r="B5273" s="4" t="s">
        <v>130</v>
      </c>
      <c r="C5273" s="4" t="s">
        <v>5</v>
      </c>
      <c r="D5273" s="4">
        <v>4.6518290999999996</v>
      </c>
      <c r="E5273" s="4">
        <v>5.6855688999999998</v>
      </c>
      <c r="G5273" s="4">
        <v>4.7215197</v>
      </c>
      <c r="H5273" s="4">
        <v>5.7707462999999999</v>
      </c>
      <c r="J5273" s="4">
        <v>5.1686990000000002</v>
      </c>
      <c r="K5273" s="4">
        <v>5.2461330000000004</v>
      </c>
      <c r="L5273">
        <f t="shared" si="164"/>
        <v>-7.7434000000000225E-2</v>
      </c>
      <c r="M5273" s="7" t="str">
        <f t="shared" si="165"/>
        <v>Pass</v>
      </c>
    </row>
    <row r="5274" spans="2:13" hidden="1" x14ac:dyDescent="0.3">
      <c r="B5274" s="4" t="s">
        <v>130</v>
      </c>
      <c r="C5274" s="4" t="s">
        <v>5</v>
      </c>
      <c r="D5274" s="4">
        <v>0.57596309999999995</v>
      </c>
      <c r="E5274" s="4">
        <v>0.70395490000000005</v>
      </c>
      <c r="G5274" s="4">
        <v>0.58930919999999998</v>
      </c>
      <c r="H5274" s="4">
        <v>0.72026679999999998</v>
      </c>
      <c r="J5274" s="4">
        <v>0.63995899999999994</v>
      </c>
      <c r="K5274" s="4">
        <v>0.65478800000000004</v>
      </c>
      <c r="L5274">
        <f t="shared" si="164"/>
        <v>-1.4829000000000092E-2</v>
      </c>
      <c r="M5274" s="7" t="str">
        <f t="shared" si="165"/>
        <v>Pass</v>
      </c>
    </row>
    <row r="5275" spans="2:13" hidden="1" x14ac:dyDescent="0.3">
      <c r="B5275" s="4" t="s">
        <v>130</v>
      </c>
      <c r="C5275" s="4" t="s">
        <v>5</v>
      </c>
      <c r="D5275" s="4">
        <v>4.0758660000000004</v>
      </c>
      <c r="E5275" s="4">
        <v>4.9816140000000004</v>
      </c>
      <c r="G5275" s="4">
        <v>4.1322096000000004</v>
      </c>
      <c r="H5275" s="4">
        <v>5.0504784000000003</v>
      </c>
      <c r="J5275" s="4">
        <v>4.52874</v>
      </c>
      <c r="K5275" s="4">
        <v>4.5913440000000003</v>
      </c>
      <c r="L5275">
        <f t="shared" si="164"/>
        <v>-6.2604000000000326E-2</v>
      </c>
      <c r="M5275" s="7" t="str">
        <f t="shared" si="165"/>
        <v>Pass</v>
      </c>
    </row>
    <row r="5276" spans="2:13" hidden="1" x14ac:dyDescent="0.3">
      <c r="B5276" s="4" t="s">
        <v>130</v>
      </c>
      <c r="C5276" s="4" t="s">
        <v>6</v>
      </c>
      <c r="D5276" s="4">
        <v>418.526996</v>
      </c>
      <c r="E5276" s="4">
        <v>511.53299520000002</v>
      </c>
      <c r="G5276" s="4">
        <v>413.99639999999999</v>
      </c>
      <c r="H5276" s="4">
        <v>505.99560000000002</v>
      </c>
      <c r="J5276" s="4">
        <v>465.02999560000001</v>
      </c>
      <c r="K5276" s="4">
        <v>459.99599999999998</v>
      </c>
      <c r="L5276">
        <f t="shared" si="164"/>
        <v>5.0339956000000257</v>
      </c>
      <c r="M5276" s="7" t="str">
        <f t="shared" si="165"/>
        <v>Fail</v>
      </c>
    </row>
    <row r="5277" spans="2:13" hidden="1" x14ac:dyDescent="0.3">
      <c r="B5277" s="4" t="s">
        <v>130</v>
      </c>
      <c r="C5277" s="4" t="s">
        <v>7</v>
      </c>
      <c r="D5277" s="4">
        <v>28.8</v>
      </c>
      <c r="E5277" s="4">
        <v>35.200000000000003</v>
      </c>
      <c r="G5277" s="4">
        <v>28.8</v>
      </c>
      <c r="H5277" s="4">
        <v>35.200000000000003</v>
      </c>
      <c r="J5277" s="4">
        <v>32</v>
      </c>
      <c r="K5277" s="4">
        <v>32</v>
      </c>
      <c r="L5277">
        <f t="shared" si="164"/>
        <v>0</v>
      </c>
      <c r="M5277" s="7" t="str">
        <f t="shared" si="165"/>
        <v>Pass</v>
      </c>
    </row>
    <row r="5278" spans="2:13" x14ac:dyDescent="0.3">
      <c r="B5278" s="4" t="s">
        <v>130</v>
      </c>
      <c r="C5278" s="4" t="s">
        <v>7</v>
      </c>
      <c r="D5278" s="4">
        <v>10.8</v>
      </c>
      <c r="E5278" s="4">
        <v>13.2</v>
      </c>
      <c r="G5278" s="4">
        <v>12.6</v>
      </c>
      <c r="H5278" s="4">
        <v>15.4</v>
      </c>
      <c r="J5278" s="4">
        <v>12</v>
      </c>
      <c r="K5278" s="4">
        <v>14</v>
      </c>
      <c r="L5278">
        <f t="shared" si="164"/>
        <v>-2</v>
      </c>
      <c r="M5278" s="7" t="str">
        <f t="shared" si="165"/>
        <v>Fail</v>
      </c>
    </row>
    <row r="5279" spans="2:13" hidden="1" x14ac:dyDescent="0.3">
      <c r="B5279" s="4" t="s">
        <v>130</v>
      </c>
      <c r="C5279" s="4" t="s">
        <v>7</v>
      </c>
      <c r="D5279" s="4">
        <v>2.7</v>
      </c>
      <c r="E5279" s="4">
        <v>3.3</v>
      </c>
      <c r="G5279" s="4">
        <v>2.7</v>
      </c>
      <c r="H5279" s="4">
        <v>3.3</v>
      </c>
      <c r="J5279" s="4">
        <v>3</v>
      </c>
      <c r="K5279" s="4">
        <v>3</v>
      </c>
      <c r="L5279">
        <f t="shared" si="164"/>
        <v>0</v>
      </c>
      <c r="M5279" s="7" t="str">
        <f t="shared" si="165"/>
        <v>Pass</v>
      </c>
    </row>
    <row r="5280" spans="2:13" hidden="1" x14ac:dyDescent="0.3">
      <c r="B5280" s="4" t="s">
        <v>130</v>
      </c>
      <c r="C5280" s="4" t="s">
        <v>7</v>
      </c>
      <c r="D5280" s="4">
        <v>0</v>
      </c>
      <c r="E5280" s="4">
        <v>0</v>
      </c>
      <c r="G5280" s="4">
        <v>0</v>
      </c>
      <c r="H5280" s="4">
        <v>0</v>
      </c>
      <c r="J5280" s="4">
        <v>0</v>
      </c>
      <c r="K5280" s="4">
        <v>0</v>
      </c>
      <c r="L5280">
        <f t="shared" si="164"/>
        <v>0</v>
      </c>
      <c r="M5280" s="7" t="str">
        <f t="shared" si="165"/>
        <v>Pass</v>
      </c>
    </row>
    <row r="5281" spans="2:13" hidden="1" x14ac:dyDescent="0.3">
      <c r="B5281" s="4" t="s">
        <v>130</v>
      </c>
      <c r="C5281" s="4" t="s">
        <v>8</v>
      </c>
      <c r="D5281" s="4">
        <v>2.4948000000000001</v>
      </c>
      <c r="E5281" s="4">
        <v>3.0491999999999999</v>
      </c>
      <c r="G5281" s="4">
        <v>2.5055999999999998</v>
      </c>
      <c r="H5281" s="4">
        <v>3.0623999999999998</v>
      </c>
      <c r="J5281" s="4">
        <v>2.7719999999999998</v>
      </c>
      <c r="K5281" s="4">
        <v>2.7839999999999998</v>
      </c>
      <c r="L5281">
        <f t="shared" si="164"/>
        <v>-1.2000000000000011E-2</v>
      </c>
      <c r="M5281" s="7" t="str">
        <f t="shared" si="165"/>
        <v>Pass</v>
      </c>
    </row>
    <row r="5282" spans="2:13" hidden="1" x14ac:dyDescent="0.3">
      <c r="B5282" s="4" t="s">
        <v>130</v>
      </c>
      <c r="C5282" s="4" t="s">
        <v>8</v>
      </c>
      <c r="D5282" s="4">
        <v>18.954000000000001</v>
      </c>
      <c r="E5282" s="4">
        <v>23.166</v>
      </c>
      <c r="G5282" s="4">
        <v>19.013400000000001</v>
      </c>
      <c r="H5282" s="4">
        <v>23.238600000000002</v>
      </c>
      <c r="J5282" s="4">
        <v>21.06</v>
      </c>
      <c r="K5282" s="4">
        <v>21.126000000000001</v>
      </c>
      <c r="L5282">
        <f t="shared" si="164"/>
        <v>-6.6000000000002501E-2</v>
      </c>
      <c r="M5282" s="7" t="str">
        <f t="shared" si="165"/>
        <v>Pass</v>
      </c>
    </row>
    <row r="5283" spans="2:13" hidden="1" x14ac:dyDescent="0.3">
      <c r="B5283" s="4" t="s">
        <v>130</v>
      </c>
      <c r="C5283" s="4" t="s">
        <v>8</v>
      </c>
      <c r="D5283" s="4">
        <v>0.18360000000000001</v>
      </c>
      <c r="E5283" s="4">
        <v>0.22439999999999999</v>
      </c>
      <c r="G5283" s="4">
        <v>0.20519999999999999</v>
      </c>
      <c r="H5283" s="4">
        <v>0.25080000000000002</v>
      </c>
      <c r="J5283" s="4">
        <v>0.20399999999999999</v>
      </c>
      <c r="K5283" s="4">
        <v>0.22800000000000001</v>
      </c>
      <c r="L5283">
        <f t="shared" si="164"/>
        <v>-2.4000000000000021E-2</v>
      </c>
      <c r="M5283" s="7" t="str">
        <f t="shared" si="165"/>
        <v>Pass</v>
      </c>
    </row>
    <row r="5284" spans="2:13" hidden="1" x14ac:dyDescent="0.3">
      <c r="B5284" s="4" t="s">
        <v>130</v>
      </c>
      <c r="C5284" s="4" t="s">
        <v>8</v>
      </c>
      <c r="D5284" s="4">
        <v>0</v>
      </c>
      <c r="E5284" s="4">
        <v>0</v>
      </c>
      <c r="G5284" s="4">
        <v>0</v>
      </c>
      <c r="H5284" s="4">
        <v>0</v>
      </c>
      <c r="J5284" s="4">
        <v>0</v>
      </c>
      <c r="K5284" s="4">
        <v>0</v>
      </c>
      <c r="L5284">
        <f t="shared" si="164"/>
        <v>0</v>
      </c>
      <c r="M5284" s="7" t="str">
        <f t="shared" si="165"/>
        <v>Pass</v>
      </c>
    </row>
    <row r="5285" spans="2:13" hidden="1" x14ac:dyDescent="0.3">
      <c r="B5285" s="4" t="s">
        <v>130</v>
      </c>
      <c r="C5285" s="4" t="s">
        <v>9</v>
      </c>
      <c r="D5285" s="4">
        <v>0.53648189999999996</v>
      </c>
      <c r="E5285" s="4">
        <v>0.65570010000000001</v>
      </c>
      <c r="G5285" s="4">
        <v>0.54470070000000004</v>
      </c>
      <c r="H5285" s="4">
        <v>0.66574529999999998</v>
      </c>
      <c r="J5285" s="4">
        <v>0.59609100000000004</v>
      </c>
      <c r="K5285" s="4">
        <v>0.60522299999999996</v>
      </c>
      <c r="L5285">
        <f t="shared" si="164"/>
        <v>-9.131999999999918E-3</v>
      </c>
      <c r="M5285" s="7" t="str">
        <f t="shared" si="165"/>
        <v>Pass</v>
      </c>
    </row>
    <row r="5286" spans="2:13" hidden="1" x14ac:dyDescent="0.3">
      <c r="B5286" s="4" t="s">
        <v>130</v>
      </c>
      <c r="C5286" s="4" t="s">
        <v>9</v>
      </c>
      <c r="D5286" s="4">
        <v>4.0758660000000004</v>
      </c>
      <c r="E5286" s="4">
        <v>4.9816140000000004</v>
      </c>
      <c r="G5286" s="4">
        <v>4.1333840999999998</v>
      </c>
      <c r="H5286" s="4">
        <v>5.0519138999999997</v>
      </c>
      <c r="J5286" s="4">
        <v>4.52874</v>
      </c>
      <c r="K5286" s="4">
        <v>4.5926489999999998</v>
      </c>
      <c r="L5286">
        <f t="shared" si="164"/>
        <v>-6.3908999999999772E-2</v>
      </c>
      <c r="M5286" s="7" t="str">
        <f t="shared" si="165"/>
        <v>Pass</v>
      </c>
    </row>
    <row r="5287" spans="2:13" hidden="1" x14ac:dyDescent="0.3">
      <c r="B5287" s="4" t="s">
        <v>130</v>
      </c>
      <c r="C5287" s="4" t="s">
        <v>9</v>
      </c>
      <c r="D5287" s="4">
        <v>3.9481200000000001E-2</v>
      </c>
      <c r="E5287" s="4">
        <v>4.82548E-2</v>
      </c>
      <c r="G5287" s="4">
        <v>4.46094E-2</v>
      </c>
      <c r="H5287" s="4">
        <v>5.4522599999999997E-2</v>
      </c>
      <c r="J5287" s="4">
        <v>4.3867999999999997E-2</v>
      </c>
      <c r="K5287" s="4">
        <v>4.9565999999999999E-2</v>
      </c>
      <c r="L5287">
        <f t="shared" si="164"/>
        <v>-5.6980000000000017E-3</v>
      </c>
      <c r="M5287" s="7" t="str">
        <f t="shared" si="165"/>
        <v>Pass</v>
      </c>
    </row>
    <row r="5288" spans="2:13" hidden="1" x14ac:dyDescent="0.3">
      <c r="B5288" s="4" t="s">
        <v>130</v>
      </c>
      <c r="C5288" s="4" t="s">
        <v>9</v>
      </c>
      <c r="D5288" s="4">
        <v>0</v>
      </c>
      <c r="E5288" s="4">
        <v>0</v>
      </c>
      <c r="G5288" s="4">
        <v>0</v>
      </c>
      <c r="H5288" s="4">
        <v>0</v>
      </c>
      <c r="J5288" s="4">
        <v>0</v>
      </c>
      <c r="K5288" s="4">
        <v>0</v>
      </c>
      <c r="L5288">
        <f t="shared" si="164"/>
        <v>0</v>
      </c>
      <c r="M5288" s="7" t="str">
        <f t="shared" si="165"/>
        <v>Pass</v>
      </c>
    </row>
    <row r="5289" spans="2:13" hidden="1" x14ac:dyDescent="0.3">
      <c r="B5289" s="4" t="s">
        <v>130</v>
      </c>
      <c r="C5289" s="4" t="s">
        <v>10</v>
      </c>
      <c r="D5289" s="4">
        <v>1.242</v>
      </c>
      <c r="E5289" s="4">
        <v>1.518</v>
      </c>
      <c r="G5289" s="4">
        <v>1.1015999999999999</v>
      </c>
      <c r="H5289" s="4">
        <v>1.3464</v>
      </c>
      <c r="J5289" s="4">
        <v>1.38</v>
      </c>
      <c r="K5289" s="4">
        <v>1.224</v>
      </c>
      <c r="L5289">
        <f t="shared" si="164"/>
        <v>0.15599999999999992</v>
      </c>
      <c r="M5289" s="7" t="str">
        <f t="shared" si="165"/>
        <v>Pass</v>
      </c>
    </row>
    <row r="5290" spans="2:13" hidden="1" x14ac:dyDescent="0.3">
      <c r="B5290" s="4" t="s">
        <v>130</v>
      </c>
      <c r="C5290" s="4" t="s">
        <v>10</v>
      </c>
      <c r="D5290" s="4">
        <v>1.1501999999999999</v>
      </c>
      <c r="E5290" s="4">
        <v>1.4057999999999999</v>
      </c>
      <c r="G5290" s="4">
        <v>1.1826000000000001</v>
      </c>
      <c r="H5290" s="4">
        <v>1.4454</v>
      </c>
      <c r="J5290" s="4">
        <v>1.278</v>
      </c>
      <c r="K5290" s="4">
        <v>1.3140000000000001</v>
      </c>
      <c r="L5290">
        <f t="shared" si="164"/>
        <v>-3.6000000000000032E-2</v>
      </c>
      <c r="M5290" s="7" t="str">
        <f t="shared" si="165"/>
        <v>Pass</v>
      </c>
    </row>
    <row r="5291" spans="2:13" hidden="1" x14ac:dyDescent="0.3">
      <c r="B5291" s="4" t="s">
        <v>130</v>
      </c>
      <c r="C5291" s="4" t="s">
        <v>10</v>
      </c>
      <c r="D5291" s="4">
        <v>337.3001964</v>
      </c>
      <c r="E5291" s="4">
        <v>412.2557956</v>
      </c>
      <c r="G5291" s="4">
        <v>333.89280000000002</v>
      </c>
      <c r="H5291" s="4">
        <v>408.09120000000001</v>
      </c>
      <c r="J5291" s="4">
        <v>374.77799599999997</v>
      </c>
      <c r="K5291" s="4">
        <v>370.99200000000002</v>
      </c>
      <c r="L5291">
        <f t="shared" si="164"/>
        <v>3.7859959999999546</v>
      </c>
      <c r="M5291" s="7" t="str">
        <f t="shared" si="165"/>
        <v>Fail</v>
      </c>
    </row>
    <row r="5292" spans="2:13" hidden="1" x14ac:dyDescent="0.3">
      <c r="B5292" s="4" t="s">
        <v>130</v>
      </c>
      <c r="C5292" s="4" t="s">
        <v>10</v>
      </c>
      <c r="D5292" s="4">
        <v>418.52699639999997</v>
      </c>
      <c r="E5292" s="4">
        <v>511.53299559999999</v>
      </c>
      <c r="G5292" s="4">
        <v>413.99639999999999</v>
      </c>
      <c r="H5292" s="4">
        <v>505.99560000000002</v>
      </c>
      <c r="J5292" s="4">
        <v>465.02999599999998</v>
      </c>
      <c r="K5292" s="4">
        <v>459.99599999999998</v>
      </c>
      <c r="L5292">
        <f t="shared" si="164"/>
        <v>5.0339960000000019</v>
      </c>
      <c r="M5292" s="7" t="str">
        <f t="shared" si="165"/>
        <v>Fail</v>
      </c>
    </row>
    <row r="5293" spans="2:13" hidden="1" x14ac:dyDescent="0.3">
      <c r="B5293" s="4" t="s">
        <v>130</v>
      </c>
      <c r="C5293" s="4" t="s">
        <v>10</v>
      </c>
      <c r="D5293" s="4">
        <v>23.263200000000001</v>
      </c>
      <c r="E5293" s="4">
        <v>28.4328</v>
      </c>
      <c r="G5293" s="4">
        <v>23.6358</v>
      </c>
      <c r="H5293" s="4">
        <v>28.888200000000001</v>
      </c>
      <c r="J5293" s="4">
        <v>25.847999999999999</v>
      </c>
      <c r="K5293" s="4">
        <v>26.262</v>
      </c>
      <c r="L5293">
        <f t="shared" si="164"/>
        <v>-0.41400000000000148</v>
      </c>
      <c r="M5293" s="7" t="str">
        <f t="shared" si="165"/>
        <v>Pass</v>
      </c>
    </row>
    <row r="5294" spans="2:13" hidden="1" x14ac:dyDescent="0.3">
      <c r="B5294" s="4" t="s">
        <v>130</v>
      </c>
      <c r="C5294" s="4" t="s">
        <v>10</v>
      </c>
      <c r="D5294" s="4">
        <v>51.1325991</v>
      </c>
      <c r="E5294" s="4">
        <v>62.495398899999998</v>
      </c>
      <c r="G5294" s="4">
        <v>51.861600000000003</v>
      </c>
      <c r="H5294" s="4">
        <v>63.386400000000002</v>
      </c>
      <c r="J5294" s="4">
        <v>56.813999000000003</v>
      </c>
      <c r="K5294" s="4">
        <v>57.624000000000002</v>
      </c>
      <c r="L5294">
        <f t="shared" si="164"/>
        <v>-0.81000099999999975</v>
      </c>
      <c r="M5294" s="7" t="str">
        <f t="shared" si="165"/>
        <v>Pass</v>
      </c>
    </row>
    <row r="5295" spans="2:13" hidden="1" x14ac:dyDescent="0.3">
      <c r="B5295" s="4" t="s">
        <v>130</v>
      </c>
      <c r="C5295" s="4" t="s">
        <v>10</v>
      </c>
      <c r="D5295" s="4">
        <v>118.1735991</v>
      </c>
      <c r="E5295" s="4">
        <v>144.43439889999999</v>
      </c>
      <c r="G5295" s="4">
        <v>116.99639999999999</v>
      </c>
      <c r="H5295" s="4">
        <v>142.9956</v>
      </c>
      <c r="J5295" s="4">
        <v>131.303999</v>
      </c>
      <c r="K5295" s="4">
        <v>129.99600000000001</v>
      </c>
      <c r="L5295">
        <f t="shared" si="164"/>
        <v>1.3079989999999952</v>
      </c>
      <c r="M5295" s="7" t="str">
        <f t="shared" si="165"/>
        <v>Fail</v>
      </c>
    </row>
    <row r="5296" spans="2:13" hidden="1" x14ac:dyDescent="0.3">
      <c r="B5296" s="4" t="s">
        <v>130</v>
      </c>
      <c r="C5296" s="4" t="s">
        <v>10</v>
      </c>
      <c r="D5296" s="4">
        <v>936.20339100000001</v>
      </c>
      <c r="E5296" s="4">
        <v>1144.248589</v>
      </c>
      <c r="G5296" s="4">
        <v>927.29340000000002</v>
      </c>
      <c r="H5296" s="4">
        <v>1133.3586</v>
      </c>
      <c r="J5296" s="4">
        <v>1040.2259899999999</v>
      </c>
      <c r="K5296" s="4">
        <v>1030.326</v>
      </c>
      <c r="L5296">
        <f t="shared" si="164"/>
        <v>9.8999899999998888</v>
      </c>
      <c r="M5296" s="7" t="str">
        <f t="shared" si="165"/>
        <v>Fail</v>
      </c>
    </row>
    <row r="5297" spans="2:13" hidden="1" x14ac:dyDescent="0.3">
      <c r="B5297" s="4" t="s">
        <v>130</v>
      </c>
      <c r="C5297" s="4" t="s">
        <v>11</v>
      </c>
      <c r="D5297" s="4">
        <v>2.4948000000000001</v>
      </c>
      <c r="E5297" s="4">
        <v>3.0491999999999999</v>
      </c>
      <c r="G5297" s="4">
        <v>2.5055999999999998</v>
      </c>
      <c r="H5297" s="4">
        <v>3.0623999999999998</v>
      </c>
      <c r="J5297" s="4">
        <v>2.7719999999999998</v>
      </c>
      <c r="K5297" s="4">
        <v>2.7839999999999998</v>
      </c>
      <c r="L5297">
        <f t="shared" si="164"/>
        <v>-1.2000000000000011E-2</v>
      </c>
      <c r="M5297" s="7" t="str">
        <f t="shared" si="165"/>
        <v>Pass</v>
      </c>
    </row>
    <row r="5298" spans="2:13" hidden="1" x14ac:dyDescent="0.3">
      <c r="B5298" s="4" t="s">
        <v>130</v>
      </c>
      <c r="C5298" s="4" t="s">
        <v>11</v>
      </c>
      <c r="D5298" s="4">
        <v>18.954000000000001</v>
      </c>
      <c r="E5298" s="4">
        <v>23.166</v>
      </c>
      <c r="G5298" s="4">
        <v>19.013400000000001</v>
      </c>
      <c r="H5298" s="4">
        <v>23.238600000000002</v>
      </c>
      <c r="J5298" s="4">
        <v>21.06</v>
      </c>
      <c r="K5298" s="4">
        <v>21.126000000000001</v>
      </c>
      <c r="L5298">
        <f t="shared" si="164"/>
        <v>-6.6000000000002501E-2</v>
      </c>
      <c r="M5298" s="7" t="str">
        <f t="shared" si="165"/>
        <v>Pass</v>
      </c>
    </row>
    <row r="5299" spans="2:13" hidden="1" x14ac:dyDescent="0.3">
      <c r="B5299" s="4" t="s">
        <v>130</v>
      </c>
      <c r="C5299" s="4" t="s">
        <v>11</v>
      </c>
      <c r="D5299" s="4">
        <v>0.18360000000000001</v>
      </c>
      <c r="E5299" s="4">
        <v>0.22439999999999999</v>
      </c>
      <c r="G5299" s="4">
        <v>0.20519999999999999</v>
      </c>
      <c r="H5299" s="4">
        <v>0.25080000000000002</v>
      </c>
      <c r="J5299" s="4">
        <v>0.20399999999999999</v>
      </c>
      <c r="K5299" s="4">
        <v>0.22800000000000001</v>
      </c>
      <c r="L5299">
        <f t="shared" si="164"/>
        <v>-2.4000000000000021E-2</v>
      </c>
      <c r="M5299" s="7" t="str">
        <f t="shared" si="165"/>
        <v>Pass</v>
      </c>
    </row>
    <row r="5300" spans="2:13" hidden="1" x14ac:dyDescent="0.3">
      <c r="B5300" s="4" t="s">
        <v>130</v>
      </c>
      <c r="C5300" s="4" t="s">
        <v>11</v>
      </c>
      <c r="D5300" s="4">
        <v>0</v>
      </c>
      <c r="E5300" s="4">
        <v>0</v>
      </c>
      <c r="G5300" s="4">
        <v>0</v>
      </c>
      <c r="H5300" s="4">
        <v>0</v>
      </c>
      <c r="J5300" s="4">
        <v>0</v>
      </c>
      <c r="K5300" s="4">
        <v>0</v>
      </c>
      <c r="L5300">
        <f t="shared" si="164"/>
        <v>0</v>
      </c>
      <c r="M5300" s="7" t="str">
        <f t="shared" si="165"/>
        <v>Pass</v>
      </c>
    </row>
    <row r="5301" spans="2:13" hidden="1" x14ac:dyDescent="0.3">
      <c r="B5301" s="4" t="s">
        <v>130</v>
      </c>
      <c r="C5301" s="4" t="s">
        <v>11</v>
      </c>
      <c r="D5301" s="4">
        <v>0.16200000000000001</v>
      </c>
      <c r="E5301" s="4">
        <v>0.19800000000000001</v>
      </c>
      <c r="G5301" s="4">
        <v>0.20519999999999999</v>
      </c>
      <c r="H5301" s="4">
        <v>0.25080000000000002</v>
      </c>
      <c r="J5301" s="4">
        <v>0.18</v>
      </c>
      <c r="K5301" s="4">
        <v>0.22800000000000001</v>
      </c>
      <c r="L5301">
        <f t="shared" si="164"/>
        <v>-4.8000000000000015E-2</v>
      </c>
      <c r="M5301" s="7" t="str">
        <f t="shared" si="165"/>
        <v>Pass</v>
      </c>
    </row>
    <row r="5302" spans="2:13" hidden="1" x14ac:dyDescent="0.3">
      <c r="B5302" s="4" t="s">
        <v>130</v>
      </c>
      <c r="C5302" s="4" t="s">
        <v>11</v>
      </c>
      <c r="D5302" s="4">
        <v>0</v>
      </c>
      <c r="E5302" s="4">
        <v>0</v>
      </c>
      <c r="G5302" s="4">
        <v>0</v>
      </c>
      <c r="H5302" s="4">
        <v>0</v>
      </c>
      <c r="J5302" s="4">
        <v>0</v>
      </c>
      <c r="K5302" s="4">
        <v>0</v>
      </c>
      <c r="L5302">
        <f t="shared" si="164"/>
        <v>0</v>
      </c>
      <c r="M5302" s="7" t="str">
        <f t="shared" si="165"/>
        <v>Pass</v>
      </c>
    </row>
    <row r="5303" spans="2:13" hidden="1" x14ac:dyDescent="0.3">
      <c r="B5303" s="4" t="s">
        <v>130</v>
      </c>
      <c r="C5303" s="4" t="s">
        <v>11</v>
      </c>
      <c r="D5303" s="4">
        <v>2.1600000000000001E-2</v>
      </c>
      <c r="E5303" s="4">
        <v>2.64E-2</v>
      </c>
      <c r="G5303" s="4">
        <v>0</v>
      </c>
      <c r="H5303" s="4">
        <v>0</v>
      </c>
      <c r="J5303" s="4">
        <v>2.4E-2</v>
      </c>
      <c r="K5303" s="4">
        <v>0</v>
      </c>
      <c r="L5303">
        <f t="shared" si="164"/>
        <v>2.4E-2</v>
      </c>
      <c r="M5303" s="7" t="str">
        <f t="shared" si="165"/>
        <v>Pass</v>
      </c>
    </row>
    <row r="5304" spans="2:13" hidden="1" x14ac:dyDescent="0.3">
      <c r="B5304" s="4" t="s">
        <v>130</v>
      </c>
      <c r="C5304" s="4" t="s">
        <v>11</v>
      </c>
      <c r="D5304" s="4">
        <v>0</v>
      </c>
      <c r="E5304" s="4">
        <v>0</v>
      </c>
      <c r="G5304" s="4">
        <v>0</v>
      </c>
      <c r="H5304" s="4">
        <v>0</v>
      </c>
      <c r="J5304" s="4">
        <v>0</v>
      </c>
      <c r="K5304" s="4">
        <v>0</v>
      </c>
      <c r="L5304">
        <f t="shared" si="164"/>
        <v>0</v>
      </c>
      <c r="M5304" s="7" t="str">
        <f t="shared" si="165"/>
        <v>Pass</v>
      </c>
    </row>
    <row r="5305" spans="2:13" hidden="1" x14ac:dyDescent="0.3">
      <c r="B5305" s="4" t="s">
        <v>130</v>
      </c>
      <c r="C5305" s="4" t="s">
        <v>11</v>
      </c>
      <c r="D5305" s="4">
        <v>0</v>
      </c>
      <c r="E5305" s="4">
        <v>0</v>
      </c>
      <c r="G5305" s="4">
        <v>0</v>
      </c>
      <c r="H5305" s="4">
        <v>0</v>
      </c>
      <c r="J5305" s="4">
        <v>0</v>
      </c>
      <c r="K5305" s="4">
        <v>0</v>
      </c>
      <c r="L5305">
        <f t="shared" si="164"/>
        <v>0</v>
      </c>
      <c r="M5305" s="7" t="str">
        <f t="shared" si="165"/>
        <v>Pass</v>
      </c>
    </row>
    <row r="5306" spans="2:13" hidden="1" x14ac:dyDescent="0.3">
      <c r="B5306" s="4" t="s">
        <v>130</v>
      </c>
      <c r="C5306" s="4" t="s">
        <v>11</v>
      </c>
      <c r="D5306" s="4">
        <v>0</v>
      </c>
      <c r="E5306" s="4">
        <v>0</v>
      </c>
      <c r="G5306" s="4">
        <v>0</v>
      </c>
      <c r="H5306" s="4">
        <v>0</v>
      </c>
      <c r="J5306" s="4">
        <v>0</v>
      </c>
      <c r="K5306" s="4">
        <v>0</v>
      </c>
      <c r="L5306">
        <f t="shared" si="164"/>
        <v>0</v>
      </c>
      <c r="M5306" s="7" t="str">
        <f t="shared" si="165"/>
        <v>Pass</v>
      </c>
    </row>
    <row r="5307" spans="2:13" hidden="1" x14ac:dyDescent="0.3">
      <c r="B5307" s="4" t="s">
        <v>130</v>
      </c>
      <c r="C5307" s="4" t="s">
        <v>12</v>
      </c>
      <c r="D5307" s="4">
        <v>1.8</v>
      </c>
      <c r="E5307" s="4">
        <v>2.2000000000000002</v>
      </c>
      <c r="G5307" s="4">
        <v>1.8</v>
      </c>
      <c r="H5307" s="4">
        <v>2.2000000000000002</v>
      </c>
      <c r="J5307" s="4">
        <v>2</v>
      </c>
      <c r="K5307" s="4">
        <v>2</v>
      </c>
      <c r="L5307">
        <f t="shared" si="164"/>
        <v>0</v>
      </c>
      <c r="M5307" s="7" t="str">
        <f t="shared" si="165"/>
        <v>Pass</v>
      </c>
    </row>
    <row r="5308" spans="2:13" hidden="1" x14ac:dyDescent="0.3">
      <c r="B5308" s="4" t="s">
        <v>130</v>
      </c>
      <c r="C5308" s="4" t="s">
        <v>12</v>
      </c>
      <c r="D5308" s="4">
        <v>1.8</v>
      </c>
      <c r="E5308" s="4">
        <v>2.2000000000000002</v>
      </c>
      <c r="G5308" s="4">
        <v>1.8</v>
      </c>
      <c r="H5308" s="4">
        <v>2.2000000000000002</v>
      </c>
      <c r="J5308" s="4">
        <v>2</v>
      </c>
      <c r="K5308" s="4">
        <v>2</v>
      </c>
      <c r="L5308">
        <f t="shared" si="164"/>
        <v>0</v>
      </c>
      <c r="M5308" s="7" t="str">
        <f t="shared" si="165"/>
        <v>Pass</v>
      </c>
    </row>
    <row r="5309" spans="2:13" hidden="1" x14ac:dyDescent="0.3">
      <c r="B5309" s="4" t="s">
        <v>130</v>
      </c>
      <c r="C5309" s="4" t="s">
        <v>12</v>
      </c>
      <c r="D5309" s="4">
        <v>2.7</v>
      </c>
      <c r="E5309" s="4">
        <v>3.3</v>
      </c>
      <c r="G5309" s="4">
        <v>2.7</v>
      </c>
      <c r="H5309" s="4">
        <v>3.3</v>
      </c>
      <c r="J5309" s="4">
        <v>3</v>
      </c>
      <c r="K5309" s="4">
        <v>3</v>
      </c>
      <c r="L5309">
        <f t="shared" si="164"/>
        <v>0</v>
      </c>
      <c r="M5309" s="7" t="str">
        <f t="shared" si="165"/>
        <v>Pass</v>
      </c>
    </row>
    <row r="5310" spans="2:13" hidden="1" x14ac:dyDescent="0.3">
      <c r="B5310" s="4" t="s">
        <v>130</v>
      </c>
      <c r="C5310" s="4" t="s">
        <v>13</v>
      </c>
      <c r="D5310" s="4">
        <v>21.794383960000001</v>
      </c>
      <c r="E5310" s="4">
        <v>26.637580400000001</v>
      </c>
      <c r="G5310" s="4">
        <v>21.674504030000001</v>
      </c>
      <c r="H5310" s="4">
        <v>26.491060480000002</v>
      </c>
      <c r="J5310" s="4">
        <v>24.215982180000001</v>
      </c>
      <c r="K5310" s="4">
        <v>24.082782250000001</v>
      </c>
      <c r="L5310">
        <f t="shared" si="164"/>
        <v>0.13319992999999997</v>
      </c>
      <c r="M5310" s="7" t="str">
        <f t="shared" si="165"/>
        <v>Pass</v>
      </c>
    </row>
    <row r="5311" spans="2:13" hidden="1" x14ac:dyDescent="0.3">
      <c r="B5311" s="4" t="s">
        <v>130</v>
      </c>
      <c r="C5311" s="4" t="s">
        <v>13</v>
      </c>
      <c r="D5311" s="4">
        <v>17.100000000000001</v>
      </c>
      <c r="E5311" s="4">
        <v>20.9</v>
      </c>
      <c r="G5311" s="4">
        <v>17.100000000000001</v>
      </c>
      <c r="H5311" s="4">
        <v>20.9</v>
      </c>
      <c r="J5311" s="4">
        <v>19</v>
      </c>
      <c r="K5311" s="4">
        <v>19</v>
      </c>
      <c r="L5311">
        <f t="shared" si="164"/>
        <v>0</v>
      </c>
      <c r="M5311" s="7" t="str">
        <f t="shared" si="165"/>
        <v>Pass</v>
      </c>
    </row>
    <row r="5312" spans="2:13" hidden="1" x14ac:dyDescent="0.3">
      <c r="B5312" s="4" t="s">
        <v>131</v>
      </c>
      <c r="C5312" s="4" t="s">
        <v>4</v>
      </c>
      <c r="D5312" s="4">
        <v>0.99000000200000005</v>
      </c>
      <c r="E5312" s="4">
        <v>1.2100000019999999</v>
      </c>
      <c r="G5312" s="4">
        <v>0.99495</v>
      </c>
      <c r="H5312" s="4">
        <v>1.2160500000000001</v>
      </c>
      <c r="J5312" s="4">
        <v>1.100000002</v>
      </c>
      <c r="K5312" s="4">
        <v>1.1054999999999999</v>
      </c>
      <c r="L5312">
        <f t="shared" si="164"/>
        <v>-5.4999979999998949E-3</v>
      </c>
      <c r="M5312" s="7" t="str">
        <f t="shared" si="165"/>
        <v>Pass</v>
      </c>
    </row>
    <row r="5313" spans="2:13" hidden="1" x14ac:dyDescent="0.3">
      <c r="B5313" s="4" t="s">
        <v>131</v>
      </c>
      <c r="C5313" s="4" t="s">
        <v>4</v>
      </c>
      <c r="D5313" s="4">
        <v>6.4350000000000004E-2</v>
      </c>
      <c r="E5313" s="4">
        <v>7.8649999999999998E-2</v>
      </c>
      <c r="G5313" s="4">
        <v>6.4350000000000004E-2</v>
      </c>
      <c r="H5313" s="4">
        <v>7.8649999999999998E-2</v>
      </c>
      <c r="J5313" s="4">
        <v>7.1499999999999994E-2</v>
      </c>
      <c r="K5313" s="4">
        <v>7.1499999999999994E-2</v>
      </c>
      <c r="L5313">
        <f t="shared" si="164"/>
        <v>0</v>
      </c>
      <c r="M5313" s="7" t="str">
        <f t="shared" si="165"/>
        <v>Pass</v>
      </c>
    </row>
    <row r="5314" spans="2:13" hidden="1" x14ac:dyDescent="0.3">
      <c r="B5314" s="4" t="s">
        <v>131</v>
      </c>
      <c r="C5314" s="4" t="s">
        <v>4</v>
      </c>
      <c r="D5314" s="4">
        <v>0.92565000200000003</v>
      </c>
      <c r="E5314" s="4">
        <v>1.131350002</v>
      </c>
      <c r="G5314" s="4">
        <v>0.93059999999999998</v>
      </c>
      <c r="H5314" s="4">
        <v>1.1374</v>
      </c>
      <c r="J5314" s="4">
        <v>1.0285000019999999</v>
      </c>
      <c r="K5314" s="4">
        <v>1.034</v>
      </c>
      <c r="L5314">
        <f t="shared" si="164"/>
        <v>-5.499998000000117E-3</v>
      </c>
      <c r="M5314" s="7" t="str">
        <f t="shared" si="165"/>
        <v>Pass</v>
      </c>
    </row>
    <row r="5315" spans="2:13" hidden="1" x14ac:dyDescent="0.3">
      <c r="B5315" s="4" t="s">
        <v>131</v>
      </c>
      <c r="C5315" s="4" t="s">
        <v>4</v>
      </c>
      <c r="D5315" s="4">
        <v>0.12375</v>
      </c>
      <c r="E5315" s="4">
        <v>0.15125</v>
      </c>
      <c r="G5315" s="4">
        <v>0.12375</v>
      </c>
      <c r="H5315" s="4">
        <v>0.15125</v>
      </c>
      <c r="J5315" s="4">
        <v>0.13750000000000001</v>
      </c>
      <c r="K5315" s="4">
        <v>0.13750000000000001</v>
      </c>
      <c r="L5315">
        <f t="shared" ref="L5315:L5378" si="166">J5315-K5315</f>
        <v>0</v>
      </c>
      <c r="M5315" s="7" t="str">
        <f t="shared" ref="M5315:M5378" si="167">IF(ABS(L5315) &gt; 0.99, "Fail", "Pass")</f>
        <v>Pass</v>
      </c>
    </row>
    <row r="5316" spans="2:13" hidden="1" x14ac:dyDescent="0.3">
      <c r="B5316" s="4" t="s">
        <v>131</v>
      </c>
      <c r="C5316" s="4" t="s">
        <v>4</v>
      </c>
      <c r="D5316" s="4">
        <v>0.87119999999999997</v>
      </c>
      <c r="E5316" s="4">
        <v>1.0648</v>
      </c>
      <c r="G5316" s="4">
        <v>0.87119999999999997</v>
      </c>
      <c r="H5316" s="4">
        <v>1.0648</v>
      </c>
      <c r="J5316" s="4">
        <v>0.96799999999999997</v>
      </c>
      <c r="K5316" s="4">
        <v>0.96799999999999997</v>
      </c>
      <c r="L5316">
        <f t="shared" si="166"/>
        <v>0</v>
      </c>
      <c r="M5316" s="7" t="str">
        <f t="shared" si="167"/>
        <v>Pass</v>
      </c>
    </row>
    <row r="5317" spans="2:13" hidden="1" x14ac:dyDescent="0.3">
      <c r="B5317" s="4" t="s">
        <v>131</v>
      </c>
      <c r="C5317" s="4" t="s">
        <v>4</v>
      </c>
      <c r="D5317" s="4">
        <v>0</v>
      </c>
      <c r="E5317" s="4">
        <v>0</v>
      </c>
      <c r="G5317" s="4">
        <v>0</v>
      </c>
      <c r="H5317" s="4">
        <v>0</v>
      </c>
      <c r="J5317" s="4">
        <v>0</v>
      </c>
      <c r="K5317" s="4">
        <v>0</v>
      </c>
      <c r="L5317">
        <f t="shared" si="166"/>
        <v>0</v>
      </c>
      <c r="M5317" s="7" t="str">
        <f t="shared" si="167"/>
        <v>Pass</v>
      </c>
    </row>
    <row r="5318" spans="2:13" hidden="1" x14ac:dyDescent="0.3">
      <c r="B5318" s="4" t="s">
        <v>131</v>
      </c>
      <c r="C5318" s="4" t="s">
        <v>5</v>
      </c>
      <c r="D5318" s="4">
        <v>0.228357</v>
      </c>
      <c r="E5318" s="4">
        <v>0.27910299999999999</v>
      </c>
      <c r="G5318" s="4">
        <v>0.22659840000000001</v>
      </c>
      <c r="H5318" s="4">
        <v>0.27695360000000002</v>
      </c>
      <c r="J5318" s="4">
        <v>0.25373000000000001</v>
      </c>
      <c r="K5318" s="4">
        <v>0.251776</v>
      </c>
      <c r="L5318">
        <f t="shared" si="166"/>
        <v>1.9540000000000113E-3</v>
      </c>
      <c r="M5318" s="7" t="str">
        <f t="shared" si="167"/>
        <v>Pass</v>
      </c>
    </row>
    <row r="5319" spans="2:13" hidden="1" x14ac:dyDescent="0.3">
      <c r="B5319" s="4" t="s">
        <v>131</v>
      </c>
      <c r="C5319" s="4" t="s">
        <v>5</v>
      </c>
      <c r="D5319" s="4">
        <v>1.48428E-2</v>
      </c>
      <c r="E5319" s="4">
        <v>1.81412E-2</v>
      </c>
      <c r="G5319" s="4">
        <v>1.46556E-2</v>
      </c>
      <c r="H5319" s="4">
        <v>1.7912399999999998E-2</v>
      </c>
      <c r="J5319" s="4">
        <v>1.6492E-2</v>
      </c>
      <c r="K5319" s="4">
        <v>1.6284E-2</v>
      </c>
      <c r="L5319">
        <f t="shared" si="166"/>
        <v>2.0799999999999985E-4</v>
      </c>
      <c r="M5319" s="7" t="str">
        <f t="shared" si="167"/>
        <v>Pass</v>
      </c>
    </row>
    <row r="5320" spans="2:13" hidden="1" x14ac:dyDescent="0.3">
      <c r="B5320" s="4" t="s">
        <v>131</v>
      </c>
      <c r="C5320" s="4" t="s">
        <v>5</v>
      </c>
      <c r="D5320" s="4">
        <v>0.21351329999999999</v>
      </c>
      <c r="E5320" s="4">
        <v>0.26096069999999999</v>
      </c>
      <c r="G5320" s="4">
        <v>0.21194279999999999</v>
      </c>
      <c r="H5320" s="4">
        <v>0.25904120000000003</v>
      </c>
      <c r="J5320" s="4">
        <v>0.237237</v>
      </c>
      <c r="K5320" s="4">
        <v>0.23549200000000001</v>
      </c>
      <c r="L5320">
        <f t="shared" si="166"/>
        <v>1.7449999999999966E-3</v>
      </c>
      <c r="M5320" s="7" t="str">
        <f t="shared" si="167"/>
        <v>Pass</v>
      </c>
    </row>
    <row r="5321" spans="2:13" hidden="1" x14ac:dyDescent="0.3">
      <c r="B5321" s="4" t="s">
        <v>131</v>
      </c>
      <c r="C5321" s="4" t="s">
        <v>6</v>
      </c>
      <c r="D5321" s="4">
        <v>390.17880059999999</v>
      </c>
      <c r="E5321" s="4">
        <v>476.88520080000001</v>
      </c>
      <c r="G5321" s="4">
        <v>395.17335000000003</v>
      </c>
      <c r="H5321" s="4">
        <v>482.98964999999998</v>
      </c>
      <c r="J5321" s="4">
        <v>433.53200070000003</v>
      </c>
      <c r="K5321" s="4">
        <v>439.08150000000001</v>
      </c>
      <c r="L5321">
        <f t="shared" si="166"/>
        <v>-5.5494992999999795</v>
      </c>
      <c r="M5321" s="7" t="str">
        <f t="shared" si="167"/>
        <v>Fail</v>
      </c>
    </row>
    <row r="5322" spans="2:13" x14ac:dyDescent="0.3">
      <c r="B5322" s="4" t="s">
        <v>131</v>
      </c>
      <c r="C5322" s="4" t="s">
        <v>7</v>
      </c>
      <c r="D5322" s="4">
        <v>1.8</v>
      </c>
      <c r="E5322" s="4">
        <v>2.2000000000000002</v>
      </c>
      <c r="G5322" s="4">
        <v>2.7</v>
      </c>
      <c r="H5322" s="4">
        <v>3.3</v>
      </c>
      <c r="J5322" s="4">
        <v>2</v>
      </c>
      <c r="K5322" s="4">
        <v>3</v>
      </c>
      <c r="L5322">
        <f t="shared" si="166"/>
        <v>-1</v>
      </c>
      <c r="M5322" s="7" t="str">
        <f t="shared" si="167"/>
        <v>Fail</v>
      </c>
    </row>
    <row r="5323" spans="2:13" hidden="1" x14ac:dyDescent="0.3">
      <c r="B5323" s="4" t="s">
        <v>131</v>
      </c>
      <c r="C5323" s="4" t="s">
        <v>7</v>
      </c>
      <c r="D5323" s="4">
        <v>9.9</v>
      </c>
      <c r="E5323" s="4">
        <v>12.1</v>
      </c>
      <c r="G5323" s="4">
        <v>9.9</v>
      </c>
      <c r="H5323" s="4">
        <v>12.1</v>
      </c>
      <c r="J5323" s="4">
        <v>11</v>
      </c>
      <c r="K5323" s="4">
        <v>11</v>
      </c>
      <c r="L5323">
        <f t="shared" si="166"/>
        <v>0</v>
      </c>
      <c r="M5323" s="7" t="str">
        <f t="shared" si="167"/>
        <v>Pass</v>
      </c>
    </row>
    <row r="5324" spans="2:13" x14ac:dyDescent="0.3">
      <c r="B5324" s="4" t="s">
        <v>131</v>
      </c>
      <c r="C5324" s="4" t="s">
        <v>7</v>
      </c>
      <c r="D5324" s="4">
        <v>2.7</v>
      </c>
      <c r="E5324" s="4">
        <v>3.3</v>
      </c>
      <c r="G5324" s="4">
        <v>1.8</v>
      </c>
      <c r="H5324" s="4">
        <v>2.2000000000000002</v>
      </c>
      <c r="J5324" s="4">
        <v>3</v>
      </c>
      <c r="K5324" s="4">
        <v>2</v>
      </c>
      <c r="L5324">
        <f t="shared" si="166"/>
        <v>1</v>
      </c>
      <c r="M5324" s="7" t="str">
        <f t="shared" si="167"/>
        <v>Fail</v>
      </c>
    </row>
    <row r="5325" spans="2:13" hidden="1" x14ac:dyDescent="0.3">
      <c r="B5325" s="4" t="s">
        <v>131</v>
      </c>
      <c r="C5325" s="4" t="s">
        <v>7</v>
      </c>
      <c r="D5325" s="4">
        <v>0</v>
      </c>
      <c r="E5325" s="4">
        <v>0</v>
      </c>
      <c r="G5325" s="4">
        <v>0</v>
      </c>
      <c r="H5325" s="4">
        <v>0</v>
      </c>
      <c r="J5325" s="4">
        <v>0</v>
      </c>
      <c r="K5325" s="4">
        <v>0</v>
      </c>
      <c r="L5325">
        <f t="shared" si="166"/>
        <v>0</v>
      </c>
      <c r="M5325" s="7" t="str">
        <f t="shared" si="167"/>
        <v>Pass</v>
      </c>
    </row>
    <row r="5326" spans="2:13" hidden="1" x14ac:dyDescent="0.3">
      <c r="B5326" s="4" t="s">
        <v>131</v>
      </c>
      <c r="C5326" s="4" t="s">
        <v>8</v>
      </c>
      <c r="D5326" s="4">
        <v>2.4750000000000001E-2</v>
      </c>
      <c r="E5326" s="4">
        <v>3.0249999999999999E-2</v>
      </c>
      <c r="G5326" s="4">
        <v>4.9500000000000002E-2</v>
      </c>
      <c r="H5326" s="4">
        <v>6.0499999999999998E-2</v>
      </c>
      <c r="J5326" s="4">
        <v>2.75E-2</v>
      </c>
      <c r="K5326" s="4">
        <v>5.5E-2</v>
      </c>
      <c r="L5326">
        <f t="shared" si="166"/>
        <v>-2.75E-2</v>
      </c>
      <c r="M5326" s="7" t="str">
        <f t="shared" si="167"/>
        <v>Pass</v>
      </c>
    </row>
    <row r="5327" spans="2:13" hidden="1" x14ac:dyDescent="0.3">
      <c r="B5327" s="4" t="s">
        <v>131</v>
      </c>
      <c r="C5327" s="4" t="s">
        <v>8</v>
      </c>
      <c r="D5327" s="4">
        <v>0.93059999999999998</v>
      </c>
      <c r="E5327" s="4">
        <v>1.1374</v>
      </c>
      <c r="G5327" s="4">
        <v>0.93059999999999998</v>
      </c>
      <c r="H5327" s="4">
        <v>1.1374</v>
      </c>
      <c r="J5327" s="4">
        <v>1.034</v>
      </c>
      <c r="K5327" s="4">
        <v>1.034</v>
      </c>
      <c r="L5327">
        <f t="shared" si="166"/>
        <v>0</v>
      </c>
      <c r="M5327" s="7" t="str">
        <f t="shared" si="167"/>
        <v>Pass</v>
      </c>
    </row>
    <row r="5328" spans="2:13" hidden="1" x14ac:dyDescent="0.3">
      <c r="B5328" s="4" t="s">
        <v>131</v>
      </c>
      <c r="C5328" s="4" t="s">
        <v>8</v>
      </c>
      <c r="D5328" s="4">
        <v>3.9600000000000003E-2</v>
      </c>
      <c r="E5328" s="4">
        <v>4.8399999999999999E-2</v>
      </c>
      <c r="G5328" s="4">
        <v>1.485E-2</v>
      </c>
      <c r="H5328" s="4">
        <v>1.8149999999999999E-2</v>
      </c>
      <c r="J5328" s="4">
        <v>4.3999999999999997E-2</v>
      </c>
      <c r="K5328" s="4">
        <v>1.6500000000000001E-2</v>
      </c>
      <c r="L5328">
        <f t="shared" si="166"/>
        <v>2.7499999999999997E-2</v>
      </c>
      <c r="M5328" s="7" t="str">
        <f t="shared" si="167"/>
        <v>Pass</v>
      </c>
    </row>
    <row r="5329" spans="2:13" hidden="1" x14ac:dyDescent="0.3">
      <c r="B5329" s="4" t="s">
        <v>131</v>
      </c>
      <c r="C5329" s="4" t="s">
        <v>8</v>
      </c>
      <c r="D5329" s="4">
        <v>0</v>
      </c>
      <c r="E5329" s="4">
        <v>0</v>
      </c>
      <c r="G5329" s="4">
        <v>0</v>
      </c>
      <c r="H5329" s="4">
        <v>0</v>
      </c>
      <c r="J5329" s="4">
        <v>0</v>
      </c>
      <c r="K5329" s="4">
        <v>0</v>
      </c>
      <c r="L5329">
        <f t="shared" si="166"/>
        <v>0</v>
      </c>
      <c r="M5329" s="7" t="str">
        <f t="shared" si="167"/>
        <v>Pass</v>
      </c>
    </row>
    <row r="5330" spans="2:13" hidden="1" x14ac:dyDescent="0.3">
      <c r="B5330" s="4" t="s">
        <v>131</v>
      </c>
      <c r="C5330" s="4" t="s">
        <v>9</v>
      </c>
      <c r="D5330" s="4">
        <v>5.7086999999999997E-3</v>
      </c>
      <c r="E5330" s="4">
        <v>6.9772999999999996E-3</v>
      </c>
      <c r="G5330" s="4">
        <v>1.1273399999999999E-2</v>
      </c>
      <c r="H5330" s="4">
        <v>1.37786E-2</v>
      </c>
      <c r="J5330" s="4">
        <v>6.3429999999999997E-3</v>
      </c>
      <c r="K5330" s="4">
        <v>1.2526000000000001E-2</v>
      </c>
      <c r="L5330">
        <f t="shared" si="166"/>
        <v>-6.183000000000001E-3</v>
      </c>
      <c r="M5330" s="7" t="str">
        <f t="shared" si="167"/>
        <v>Pass</v>
      </c>
    </row>
    <row r="5331" spans="2:13" hidden="1" x14ac:dyDescent="0.3">
      <c r="B5331" s="4" t="s">
        <v>131</v>
      </c>
      <c r="C5331" s="4" t="s">
        <v>9</v>
      </c>
      <c r="D5331" s="4">
        <v>0.2146554</v>
      </c>
      <c r="E5331" s="4">
        <v>0.2623566</v>
      </c>
      <c r="G5331" s="4">
        <v>0.21194279999999999</v>
      </c>
      <c r="H5331" s="4">
        <v>0.25904120000000003</v>
      </c>
      <c r="J5331" s="4">
        <v>0.238506</v>
      </c>
      <c r="K5331" s="4">
        <v>0.23549200000000001</v>
      </c>
      <c r="L5331">
        <f t="shared" si="166"/>
        <v>3.0139999999999889E-3</v>
      </c>
      <c r="M5331" s="7" t="str">
        <f t="shared" si="167"/>
        <v>Pass</v>
      </c>
    </row>
    <row r="5332" spans="2:13" hidden="1" x14ac:dyDescent="0.3">
      <c r="B5332" s="4" t="s">
        <v>131</v>
      </c>
      <c r="C5332" s="4" t="s">
        <v>9</v>
      </c>
      <c r="D5332" s="4">
        <v>9.1340999999999992E-3</v>
      </c>
      <c r="E5332" s="4">
        <v>1.1163899999999999E-2</v>
      </c>
      <c r="G5332" s="4">
        <v>3.3822000000000001E-3</v>
      </c>
      <c r="H5332" s="4">
        <v>4.1338E-3</v>
      </c>
      <c r="J5332" s="4">
        <v>1.0149E-2</v>
      </c>
      <c r="K5332" s="4">
        <v>3.7580000000000001E-3</v>
      </c>
      <c r="L5332">
        <f t="shared" si="166"/>
        <v>6.391E-3</v>
      </c>
      <c r="M5332" s="7" t="str">
        <f t="shared" si="167"/>
        <v>Pass</v>
      </c>
    </row>
    <row r="5333" spans="2:13" hidden="1" x14ac:dyDescent="0.3">
      <c r="B5333" s="4" t="s">
        <v>131</v>
      </c>
      <c r="C5333" s="4" t="s">
        <v>9</v>
      </c>
      <c r="D5333" s="4">
        <v>0</v>
      </c>
      <c r="E5333" s="4">
        <v>0</v>
      </c>
      <c r="G5333" s="4">
        <v>0</v>
      </c>
      <c r="H5333" s="4">
        <v>0</v>
      </c>
      <c r="J5333" s="4">
        <v>0</v>
      </c>
      <c r="K5333" s="4">
        <v>0</v>
      </c>
      <c r="L5333">
        <f t="shared" si="166"/>
        <v>0</v>
      </c>
      <c r="M5333" s="7" t="str">
        <f t="shared" si="167"/>
        <v>Pass</v>
      </c>
    </row>
    <row r="5334" spans="2:13" hidden="1" x14ac:dyDescent="0.3">
      <c r="B5334" s="4" t="s">
        <v>131</v>
      </c>
      <c r="C5334" s="4" t="s">
        <v>10</v>
      </c>
      <c r="D5334" s="4">
        <v>0.59894999999999998</v>
      </c>
      <c r="E5334" s="4">
        <v>0.73204999999999998</v>
      </c>
      <c r="G5334" s="4">
        <v>0.56430000000000002</v>
      </c>
      <c r="H5334" s="4">
        <v>0.68969999999999998</v>
      </c>
      <c r="J5334" s="4">
        <v>0.66549999999999998</v>
      </c>
      <c r="K5334" s="4">
        <v>0.627</v>
      </c>
      <c r="L5334">
        <f t="shared" si="166"/>
        <v>3.8499999999999979E-2</v>
      </c>
      <c r="M5334" s="7" t="str">
        <f t="shared" si="167"/>
        <v>Pass</v>
      </c>
    </row>
    <row r="5335" spans="2:13" hidden="1" x14ac:dyDescent="0.3">
      <c r="B5335" s="4" t="s">
        <v>131</v>
      </c>
      <c r="C5335" s="4" t="s">
        <v>10</v>
      </c>
      <c r="D5335" s="4">
        <v>1.0345500000000001</v>
      </c>
      <c r="E5335" s="4">
        <v>1.2644500000000001</v>
      </c>
      <c r="G5335" s="4">
        <v>1.01475</v>
      </c>
      <c r="H5335" s="4">
        <v>1.2402500000000001</v>
      </c>
      <c r="J5335" s="4">
        <v>1.1495</v>
      </c>
      <c r="K5335" s="4">
        <v>1.1274999999999999</v>
      </c>
      <c r="L5335">
        <f t="shared" si="166"/>
        <v>2.200000000000002E-2</v>
      </c>
      <c r="M5335" s="7" t="str">
        <f t="shared" si="167"/>
        <v>Pass</v>
      </c>
    </row>
    <row r="5336" spans="2:13" hidden="1" x14ac:dyDescent="0.3">
      <c r="B5336" s="4" t="s">
        <v>131</v>
      </c>
      <c r="C5336" s="4" t="s">
        <v>10</v>
      </c>
      <c r="D5336" s="4">
        <v>382.25880089999998</v>
      </c>
      <c r="E5336" s="4">
        <v>467.20520110000001</v>
      </c>
      <c r="G5336" s="4">
        <v>375.27435000000003</v>
      </c>
      <c r="H5336" s="4">
        <v>458.66865000000001</v>
      </c>
      <c r="J5336" s="4">
        <v>424.73200100000003</v>
      </c>
      <c r="K5336" s="4">
        <v>416.97149999999999</v>
      </c>
      <c r="L5336">
        <f t="shared" si="166"/>
        <v>7.7605010000000334</v>
      </c>
      <c r="M5336" s="7" t="str">
        <f t="shared" si="167"/>
        <v>Fail</v>
      </c>
    </row>
    <row r="5337" spans="2:13" hidden="1" x14ac:dyDescent="0.3">
      <c r="B5337" s="4" t="s">
        <v>131</v>
      </c>
      <c r="C5337" s="4" t="s">
        <v>10</v>
      </c>
      <c r="D5337" s="4">
        <v>390.1788009</v>
      </c>
      <c r="E5337" s="4">
        <v>476.88520110000002</v>
      </c>
      <c r="G5337" s="4">
        <v>395.17335000000003</v>
      </c>
      <c r="H5337" s="4">
        <v>482.98964999999998</v>
      </c>
      <c r="J5337" s="4">
        <v>433.53200099999998</v>
      </c>
      <c r="K5337" s="4">
        <v>439.08150000000001</v>
      </c>
      <c r="L5337">
        <f t="shared" si="166"/>
        <v>-5.5494990000000257</v>
      </c>
      <c r="M5337" s="7" t="str">
        <f t="shared" si="167"/>
        <v>Fail</v>
      </c>
    </row>
    <row r="5338" spans="2:13" hidden="1" x14ac:dyDescent="0.3">
      <c r="B5338" s="4" t="s">
        <v>131</v>
      </c>
      <c r="C5338" s="4" t="s">
        <v>10</v>
      </c>
      <c r="D5338" s="4">
        <v>21.433499999999999</v>
      </c>
      <c r="E5338" s="4">
        <v>26.1965</v>
      </c>
      <c r="G5338" s="4">
        <v>21.487950000000001</v>
      </c>
      <c r="H5338" s="4">
        <v>26.26305</v>
      </c>
      <c r="J5338" s="4">
        <v>23.815000000000001</v>
      </c>
      <c r="K5338" s="4">
        <v>23.875499999999999</v>
      </c>
      <c r="L5338">
        <f t="shared" si="166"/>
        <v>-6.0499999999997556E-2</v>
      </c>
      <c r="M5338" s="7" t="str">
        <f t="shared" si="167"/>
        <v>Pass</v>
      </c>
    </row>
    <row r="5339" spans="2:13" hidden="1" x14ac:dyDescent="0.3">
      <c r="B5339" s="4" t="s">
        <v>131</v>
      </c>
      <c r="C5339" s="4" t="s">
        <v>10</v>
      </c>
      <c r="D5339" s="4">
        <v>19.686150000000001</v>
      </c>
      <c r="E5339" s="4">
        <v>24.060849999999999</v>
      </c>
      <c r="G5339" s="4">
        <v>19.730699999999999</v>
      </c>
      <c r="H5339" s="4">
        <v>24.115300000000001</v>
      </c>
      <c r="J5339" s="4">
        <v>21.8735</v>
      </c>
      <c r="K5339" s="4">
        <v>21.922999999999998</v>
      </c>
      <c r="L5339">
        <f t="shared" si="166"/>
        <v>-4.9499999999998323E-2</v>
      </c>
      <c r="M5339" s="7" t="str">
        <f t="shared" si="167"/>
        <v>Pass</v>
      </c>
    </row>
    <row r="5340" spans="2:13" hidden="1" x14ac:dyDescent="0.3">
      <c r="B5340" s="4" t="s">
        <v>131</v>
      </c>
      <c r="C5340" s="4" t="s">
        <v>10</v>
      </c>
      <c r="D5340" s="4">
        <v>96.84675</v>
      </c>
      <c r="E5340" s="4">
        <v>118.36825</v>
      </c>
      <c r="G5340" s="4">
        <v>96.237899999999996</v>
      </c>
      <c r="H5340" s="4">
        <v>117.6241</v>
      </c>
      <c r="J5340" s="4">
        <v>107.6075</v>
      </c>
      <c r="K5340" s="4">
        <v>106.931</v>
      </c>
      <c r="L5340">
        <f t="shared" si="166"/>
        <v>0.67650000000000432</v>
      </c>
      <c r="M5340" s="7" t="str">
        <f t="shared" si="167"/>
        <v>Pass</v>
      </c>
    </row>
    <row r="5341" spans="2:13" hidden="1" x14ac:dyDescent="0.3">
      <c r="B5341" s="4" t="s">
        <v>131</v>
      </c>
      <c r="C5341" s="4" t="s">
        <v>10</v>
      </c>
      <c r="D5341" s="4">
        <v>930.03075179999996</v>
      </c>
      <c r="E5341" s="4">
        <v>1136.704252</v>
      </c>
      <c r="G5341" s="4">
        <v>927.41714999999999</v>
      </c>
      <c r="H5341" s="4">
        <v>1133.5098499999999</v>
      </c>
      <c r="J5341" s="4">
        <v>1033.3675020000001</v>
      </c>
      <c r="K5341" s="4">
        <v>1030.4635000000001</v>
      </c>
      <c r="L5341">
        <f t="shared" si="166"/>
        <v>2.9040019999999913</v>
      </c>
      <c r="M5341" s="7" t="str">
        <f t="shared" si="167"/>
        <v>Fail</v>
      </c>
    </row>
    <row r="5342" spans="2:13" hidden="1" x14ac:dyDescent="0.3">
      <c r="B5342" s="4" t="s">
        <v>131</v>
      </c>
      <c r="C5342" s="4" t="s">
        <v>11</v>
      </c>
      <c r="D5342" s="4">
        <v>2.4750000000000001E-2</v>
      </c>
      <c r="E5342" s="4">
        <v>3.0249999999999999E-2</v>
      </c>
      <c r="G5342" s="4">
        <v>4.9500000000000002E-2</v>
      </c>
      <c r="H5342" s="4">
        <v>6.0499999999999998E-2</v>
      </c>
      <c r="J5342" s="4">
        <v>2.75E-2</v>
      </c>
      <c r="K5342" s="4">
        <v>5.5E-2</v>
      </c>
      <c r="L5342">
        <f t="shared" si="166"/>
        <v>-2.75E-2</v>
      </c>
      <c r="M5342" s="7" t="str">
        <f t="shared" si="167"/>
        <v>Pass</v>
      </c>
    </row>
    <row r="5343" spans="2:13" hidden="1" x14ac:dyDescent="0.3">
      <c r="B5343" s="4" t="s">
        <v>131</v>
      </c>
      <c r="C5343" s="4" t="s">
        <v>11</v>
      </c>
      <c r="D5343" s="4">
        <v>0.93059999999999998</v>
      </c>
      <c r="E5343" s="4">
        <v>1.1374</v>
      </c>
      <c r="G5343" s="4">
        <v>0.93059999999999998</v>
      </c>
      <c r="H5343" s="4">
        <v>1.1374</v>
      </c>
      <c r="J5343" s="4">
        <v>1.034</v>
      </c>
      <c r="K5343" s="4">
        <v>1.034</v>
      </c>
      <c r="L5343">
        <f t="shared" si="166"/>
        <v>0</v>
      </c>
      <c r="M5343" s="7" t="str">
        <f t="shared" si="167"/>
        <v>Pass</v>
      </c>
    </row>
    <row r="5344" spans="2:13" hidden="1" x14ac:dyDescent="0.3">
      <c r="B5344" s="4" t="s">
        <v>131</v>
      </c>
      <c r="C5344" s="4" t="s">
        <v>11</v>
      </c>
      <c r="D5344" s="4">
        <v>3.9600000000000003E-2</v>
      </c>
      <c r="E5344" s="4">
        <v>4.8399999999999999E-2</v>
      </c>
      <c r="G5344" s="4">
        <v>1.485E-2</v>
      </c>
      <c r="H5344" s="4">
        <v>1.8149999999999999E-2</v>
      </c>
      <c r="J5344" s="4">
        <v>4.3999999999999997E-2</v>
      </c>
      <c r="K5344" s="4">
        <v>1.6500000000000001E-2</v>
      </c>
      <c r="L5344">
        <f t="shared" si="166"/>
        <v>2.7499999999999997E-2</v>
      </c>
      <c r="M5344" s="7" t="str">
        <f t="shared" si="167"/>
        <v>Pass</v>
      </c>
    </row>
    <row r="5345" spans="2:13" hidden="1" x14ac:dyDescent="0.3">
      <c r="B5345" s="4" t="s">
        <v>131</v>
      </c>
      <c r="C5345" s="4" t="s">
        <v>11</v>
      </c>
      <c r="D5345" s="4">
        <v>0</v>
      </c>
      <c r="E5345" s="4">
        <v>0</v>
      </c>
      <c r="G5345" s="4">
        <v>0</v>
      </c>
      <c r="H5345" s="4">
        <v>0</v>
      </c>
      <c r="J5345" s="4">
        <v>0</v>
      </c>
      <c r="K5345" s="4">
        <v>0</v>
      </c>
      <c r="L5345">
        <f t="shared" si="166"/>
        <v>0</v>
      </c>
      <c r="M5345" s="7" t="str">
        <f t="shared" si="167"/>
        <v>Pass</v>
      </c>
    </row>
    <row r="5346" spans="2:13" hidden="1" x14ac:dyDescent="0.3">
      <c r="B5346" s="4" t="s">
        <v>131</v>
      </c>
      <c r="C5346" s="4" t="s">
        <v>11</v>
      </c>
      <c r="D5346" s="4">
        <v>3.9600000000000003E-2</v>
      </c>
      <c r="E5346" s="4">
        <v>4.8399999999999999E-2</v>
      </c>
      <c r="G5346" s="4">
        <v>1.485E-2</v>
      </c>
      <c r="H5346" s="4">
        <v>1.8149999999999999E-2</v>
      </c>
      <c r="J5346" s="4">
        <v>4.3999999999999997E-2</v>
      </c>
      <c r="K5346" s="4">
        <v>1.6500000000000001E-2</v>
      </c>
      <c r="L5346">
        <f t="shared" si="166"/>
        <v>2.7499999999999997E-2</v>
      </c>
      <c r="M5346" s="7" t="str">
        <f t="shared" si="167"/>
        <v>Pass</v>
      </c>
    </row>
    <row r="5347" spans="2:13" hidden="1" x14ac:dyDescent="0.3">
      <c r="B5347" s="4" t="s">
        <v>131</v>
      </c>
      <c r="C5347" s="4" t="s">
        <v>11</v>
      </c>
      <c r="D5347" s="4">
        <v>0</v>
      </c>
      <c r="E5347" s="4">
        <v>0</v>
      </c>
      <c r="G5347" s="4">
        <v>0</v>
      </c>
      <c r="H5347" s="4">
        <v>0</v>
      </c>
      <c r="J5347" s="4">
        <v>0</v>
      </c>
      <c r="K5347" s="4">
        <v>0</v>
      </c>
      <c r="L5347">
        <f t="shared" si="166"/>
        <v>0</v>
      </c>
      <c r="M5347" s="7" t="str">
        <f t="shared" si="167"/>
        <v>Pass</v>
      </c>
    </row>
    <row r="5348" spans="2:13" hidden="1" x14ac:dyDescent="0.3">
      <c r="B5348" s="4" t="s">
        <v>131</v>
      </c>
      <c r="C5348" s="4" t="s">
        <v>11</v>
      </c>
      <c r="D5348" s="4">
        <v>0</v>
      </c>
      <c r="E5348" s="4">
        <v>0</v>
      </c>
      <c r="G5348" s="4">
        <v>0</v>
      </c>
      <c r="H5348" s="4">
        <v>0</v>
      </c>
      <c r="J5348" s="4">
        <v>0</v>
      </c>
      <c r="K5348" s="4">
        <v>0</v>
      </c>
      <c r="L5348">
        <f t="shared" si="166"/>
        <v>0</v>
      </c>
      <c r="M5348" s="7" t="str">
        <f t="shared" si="167"/>
        <v>Pass</v>
      </c>
    </row>
    <row r="5349" spans="2:13" hidden="1" x14ac:dyDescent="0.3">
      <c r="B5349" s="4" t="s">
        <v>131</v>
      </c>
      <c r="C5349" s="4" t="s">
        <v>11</v>
      </c>
      <c r="D5349" s="4">
        <v>0</v>
      </c>
      <c r="E5349" s="4">
        <v>0</v>
      </c>
      <c r="G5349" s="4">
        <v>0</v>
      </c>
      <c r="H5349" s="4">
        <v>0</v>
      </c>
      <c r="J5349" s="4">
        <v>0</v>
      </c>
      <c r="K5349" s="4">
        <v>0</v>
      </c>
      <c r="L5349">
        <f t="shared" si="166"/>
        <v>0</v>
      </c>
      <c r="M5349" s="7" t="str">
        <f t="shared" si="167"/>
        <v>Pass</v>
      </c>
    </row>
    <row r="5350" spans="2:13" hidden="1" x14ac:dyDescent="0.3">
      <c r="B5350" s="4" t="s">
        <v>131</v>
      </c>
      <c r="C5350" s="4" t="s">
        <v>11</v>
      </c>
      <c r="D5350" s="4">
        <v>0</v>
      </c>
      <c r="E5350" s="4">
        <v>0</v>
      </c>
      <c r="G5350" s="4">
        <v>0</v>
      </c>
      <c r="H5350" s="4">
        <v>0</v>
      </c>
      <c r="J5350" s="4">
        <v>0</v>
      </c>
      <c r="K5350" s="4">
        <v>0</v>
      </c>
      <c r="L5350">
        <f t="shared" si="166"/>
        <v>0</v>
      </c>
      <c r="M5350" s="7" t="str">
        <f t="shared" si="167"/>
        <v>Pass</v>
      </c>
    </row>
    <row r="5351" spans="2:13" hidden="1" x14ac:dyDescent="0.3">
      <c r="B5351" s="4" t="s">
        <v>131</v>
      </c>
      <c r="C5351" s="4" t="s">
        <v>11</v>
      </c>
      <c r="D5351" s="4">
        <v>0</v>
      </c>
      <c r="E5351" s="4">
        <v>0</v>
      </c>
      <c r="G5351" s="4">
        <v>0</v>
      </c>
      <c r="H5351" s="4">
        <v>0</v>
      </c>
      <c r="J5351" s="4">
        <v>0</v>
      </c>
      <c r="K5351" s="4">
        <v>0</v>
      </c>
      <c r="L5351">
        <f t="shared" si="166"/>
        <v>0</v>
      </c>
      <c r="M5351" s="7" t="str">
        <f t="shared" si="167"/>
        <v>Pass</v>
      </c>
    </row>
    <row r="5352" spans="2:13" hidden="1" x14ac:dyDescent="0.3">
      <c r="B5352" s="4" t="s">
        <v>131</v>
      </c>
      <c r="C5352" s="4" t="s">
        <v>12</v>
      </c>
      <c r="D5352" s="4">
        <v>0.9</v>
      </c>
      <c r="E5352" s="4">
        <v>1.1000000000000001</v>
      </c>
      <c r="G5352" s="4">
        <v>0.9</v>
      </c>
      <c r="H5352" s="4">
        <v>1.1000000000000001</v>
      </c>
      <c r="J5352" s="4">
        <v>1</v>
      </c>
      <c r="K5352" s="4">
        <v>1</v>
      </c>
      <c r="L5352">
        <f t="shared" si="166"/>
        <v>0</v>
      </c>
      <c r="M5352" s="7" t="str">
        <f t="shared" si="167"/>
        <v>Pass</v>
      </c>
    </row>
    <row r="5353" spans="2:13" hidden="1" x14ac:dyDescent="0.3">
      <c r="B5353" s="4" t="s">
        <v>131</v>
      </c>
      <c r="C5353" s="4" t="s">
        <v>12</v>
      </c>
      <c r="D5353" s="4">
        <v>0.9</v>
      </c>
      <c r="E5353" s="4">
        <v>1.1000000000000001</v>
      </c>
      <c r="G5353" s="4">
        <v>0.9</v>
      </c>
      <c r="H5353" s="4">
        <v>1.1000000000000001</v>
      </c>
      <c r="J5353" s="4">
        <v>1</v>
      </c>
      <c r="K5353" s="4">
        <v>1</v>
      </c>
      <c r="L5353">
        <f t="shared" si="166"/>
        <v>0</v>
      </c>
      <c r="M5353" s="7" t="str">
        <f t="shared" si="167"/>
        <v>Pass</v>
      </c>
    </row>
    <row r="5354" spans="2:13" hidden="1" x14ac:dyDescent="0.3">
      <c r="B5354" s="4" t="s">
        <v>131</v>
      </c>
      <c r="C5354" s="4" t="s">
        <v>12</v>
      </c>
      <c r="D5354" s="4">
        <v>0.9</v>
      </c>
      <c r="E5354" s="4">
        <v>1.1000000000000001</v>
      </c>
      <c r="G5354" s="4">
        <v>0.9</v>
      </c>
      <c r="H5354" s="4">
        <v>1.1000000000000001</v>
      </c>
      <c r="J5354" s="4">
        <v>1</v>
      </c>
      <c r="K5354" s="4">
        <v>1</v>
      </c>
      <c r="L5354">
        <f t="shared" si="166"/>
        <v>0</v>
      </c>
      <c r="M5354" s="7" t="str">
        <f t="shared" si="167"/>
        <v>Pass</v>
      </c>
    </row>
    <row r="5355" spans="2:13" hidden="1" x14ac:dyDescent="0.3">
      <c r="B5355" s="4" t="s">
        <v>131</v>
      </c>
      <c r="C5355" s="4" t="s">
        <v>13</v>
      </c>
      <c r="D5355" s="4">
        <v>2.7885480089999999</v>
      </c>
      <c r="E5355" s="4">
        <v>3.408225345</v>
      </c>
      <c r="G5355" s="4">
        <v>2.7885480089999999</v>
      </c>
      <c r="H5355" s="4">
        <v>3.408225345</v>
      </c>
      <c r="J5355" s="4">
        <v>3.0983866770000001</v>
      </c>
      <c r="K5355" s="4">
        <v>3.0983866770000001</v>
      </c>
      <c r="L5355">
        <f t="shared" si="166"/>
        <v>0</v>
      </c>
      <c r="M5355" s="7" t="str">
        <f t="shared" si="167"/>
        <v>Pass</v>
      </c>
    </row>
    <row r="5356" spans="2:13" hidden="1" x14ac:dyDescent="0.3">
      <c r="B5356" s="4" t="s">
        <v>131</v>
      </c>
      <c r="C5356" s="4" t="s">
        <v>13</v>
      </c>
      <c r="D5356" s="4">
        <v>2.8460499289999999</v>
      </c>
      <c r="E5356" s="4">
        <v>3.4785054689999999</v>
      </c>
      <c r="G5356" s="4">
        <v>2.0124614240000001</v>
      </c>
      <c r="H5356" s="4">
        <v>2.4596750740000002</v>
      </c>
      <c r="J5356" s="4">
        <v>3.1622776990000001</v>
      </c>
      <c r="K5356" s="4">
        <v>2.2360682490000001</v>
      </c>
      <c r="L5356">
        <f t="shared" si="166"/>
        <v>0.92620944999999999</v>
      </c>
      <c r="M5356" s="7" t="str">
        <f t="shared" si="167"/>
        <v>Pass</v>
      </c>
    </row>
    <row r="5357" spans="2:13" hidden="1" x14ac:dyDescent="0.3">
      <c r="B5357" s="4" t="s">
        <v>132</v>
      </c>
      <c r="C5357" s="4" t="s">
        <v>4</v>
      </c>
      <c r="D5357" s="4">
        <v>23.171400049999999</v>
      </c>
      <c r="E5357" s="4">
        <v>28.32060006</v>
      </c>
      <c r="G5357" s="4">
        <v>23.3172</v>
      </c>
      <c r="H5357" s="4">
        <v>28.498799999999999</v>
      </c>
      <c r="J5357" s="4">
        <v>25.746000049999999</v>
      </c>
      <c r="K5357" s="4">
        <v>25.908000000000001</v>
      </c>
      <c r="L5357">
        <f t="shared" si="166"/>
        <v>-0.161999950000002</v>
      </c>
      <c r="M5357" s="7" t="str">
        <f t="shared" si="167"/>
        <v>Pass</v>
      </c>
    </row>
    <row r="5358" spans="2:13" hidden="1" x14ac:dyDescent="0.3">
      <c r="B5358" s="4" t="s">
        <v>132</v>
      </c>
      <c r="C5358" s="4" t="s">
        <v>4</v>
      </c>
      <c r="D5358" s="4">
        <v>0.97200000200000003</v>
      </c>
      <c r="E5358" s="4">
        <v>1.1880000020000001</v>
      </c>
      <c r="G5358" s="4">
        <v>1.0152000000000001</v>
      </c>
      <c r="H5358" s="4">
        <v>1.2407999999999999</v>
      </c>
      <c r="J5358" s="4">
        <v>1.080000002</v>
      </c>
      <c r="K5358" s="4">
        <v>1.1279999999999999</v>
      </c>
      <c r="L5358">
        <f t="shared" si="166"/>
        <v>-4.7999997999999877E-2</v>
      </c>
      <c r="M5358" s="7" t="str">
        <f t="shared" si="167"/>
        <v>Pass</v>
      </c>
    </row>
    <row r="5359" spans="2:13" hidden="1" x14ac:dyDescent="0.3">
      <c r="B5359" s="4" t="s">
        <v>132</v>
      </c>
      <c r="C5359" s="4" t="s">
        <v>4</v>
      </c>
      <c r="D5359" s="4">
        <v>22.199400050000001</v>
      </c>
      <c r="E5359" s="4">
        <v>27.132600060000001</v>
      </c>
      <c r="G5359" s="4">
        <v>22.302</v>
      </c>
      <c r="H5359" s="4">
        <v>27.257999999999999</v>
      </c>
      <c r="J5359" s="4">
        <v>24.666000050000001</v>
      </c>
      <c r="K5359" s="4">
        <v>24.78</v>
      </c>
      <c r="L5359">
        <f t="shared" si="166"/>
        <v>-0.11399995000000018</v>
      </c>
      <c r="M5359" s="7" t="str">
        <f t="shared" si="167"/>
        <v>Pass</v>
      </c>
    </row>
    <row r="5360" spans="2:13" hidden="1" x14ac:dyDescent="0.3">
      <c r="B5360" s="4" t="s">
        <v>132</v>
      </c>
      <c r="C5360" s="4" t="s">
        <v>4</v>
      </c>
      <c r="D5360" s="4">
        <v>5.0705999999999998</v>
      </c>
      <c r="E5360" s="4">
        <v>6.1974</v>
      </c>
      <c r="G5360" s="4">
        <v>5.1246</v>
      </c>
      <c r="H5360" s="4">
        <v>6.2633999999999999</v>
      </c>
      <c r="J5360" s="4">
        <v>5.6340000000000003</v>
      </c>
      <c r="K5360" s="4">
        <v>5.694</v>
      </c>
      <c r="L5360">
        <f t="shared" si="166"/>
        <v>-5.9999999999999609E-2</v>
      </c>
      <c r="M5360" s="7" t="str">
        <f t="shared" si="167"/>
        <v>Pass</v>
      </c>
    </row>
    <row r="5361" spans="2:13" hidden="1" x14ac:dyDescent="0.3">
      <c r="B5361" s="4" t="s">
        <v>132</v>
      </c>
      <c r="C5361" s="4" t="s">
        <v>4</v>
      </c>
      <c r="D5361" s="4">
        <v>18.154800000000002</v>
      </c>
      <c r="E5361" s="4">
        <v>22.1892</v>
      </c>
      <c r="G5361" s="4">
        <v>18.2196</v>
      </c>
      <c r="H5361" s="4">
        <v>22.2684</v>
      </c>
      <c r="J5361" s="4">
        <v>20.172000000000001</v>
      </c>
      <c r="K5361" s="4">
        <v>20.244</v>
      </c>
      <c r="L5361">
        <f t="shared" si="166"/>
        <v>-7.1999999999999176E-2</v>
      </c>
      <c r="M5361" s="7" t="str">
        <f t="shared" si="167"/>
        <v>Pass</v>
      </c>
    </row>
    <row r="5362" spans="2:13" hidden="1" x14ac:dyDescent="0.3">
      <c r="B5362" s="4" t="s">
        <v>132</v>
      </c>
      <c r="C5362" s="4" t="s">
        <v>4</v>
      </c>
      <c r="D5362" s="4">
        <v>2.1600000000000001E-2</v>
      </c>
      <c r="E5362" s="4">
        <v>2.64E-2</v>
      </c>
      <c r="G5362" s="4">
        <v>2.1600000000000001E-2</v>
      </c>
      <c r="H5362" s="4">
        <v>2.64E-2</v>
      </c>
      <c r="J5362" s="4">
        <v>2.4E-2</v>
      </c>
      <c r="K5362" s="4">
        <v>2.4E-2</v>
      </c>
      <c r="L5362">
        <f t="shared" si="166"/>
        <v>0</v>
      </c>
      <c r="M5362" s="7" t="str">
        <f t="shared" si="167"/>
        <v>Pass</v>
      </c>
    </row>
    <row r="5363" spans="2:13" hidden="1" x14ac:dyDescent="0.3">
      <c r="B5363" s="4" t="s">
        <v>132</v>
      </c>
      <c r="C5363" s="4" t="s">
        <v>5</v>
      </c>
      <c r="D5363" s="4">
        <v>4.3961661000000003</v>
      </c>
      <c r="E5363" s="4">
        <v>5.3730919000000004</v>
      </c>
      <c r="G5363" s="4">
        <v>4.3754147999999997</v>
      </c>
      <c r="H5363" s="4">
        <v>5.3477291999999998</v>
      </c>
      <c r="J5363" s="4">
        <v>4.8846290000000003</v>
      </c>
      <c r="K5363" s="4">
        <v>4.8615719999999998</v>
      </c>
      <c r="L5363">
        <f t="shared" si="166"/>
        <v>2.3057000000000549E-2</v>
      </c>
      <c r="M5363" s="7" t="str">
        <f t="shared" si="167"/>
        <v>Pass</v>
      </c>
    </row>
    <row r="5364" spans="2:13" hidden="1" x14ac:dyDescent="0.3">
      <c r="B5364" s="4" t="s">
        <v>132</v>
      </c>
      <c r="C5364" s="4" t="s">
        <v>5</v>
      </c>
      <c r="D5364" s="4">
        <v>0.18441179999999999</v>
      </c>
      <c r="E5364" s="4">
        <v>0.22539219999999999</v>
      </c>
      <c r="G5364" s="4">
        <v>0.19049940000000001</v>
      </c>
      <c r="H5364" s="4">
        <v>0.2328326</v>
      </c>
      <c r="J5364" s="4">
        <v>0.204902</v>
      </c>
      <c r="K5364" s="4">
        <v>0.21166599999999999</v>
      </c>
      <c r="L5364">
        <f t="shared" si="166"/>
        <v>-6.7639999999999922E-3</v>
      </c>
      <c r="M5364" s="7" t="str">
        <f t="shared" si="167"/>
        <v>Pass</v>
      </c>
    </row>
    <row r="5365" spans="2:13" hidden="1" x14ac:dyDescent="0.3">
      <c r="B5365" s="4" t="s">
        <v>132</v>
      </c>
      <c r="C5365" s="4" t="s">
        <v>5</v>
      </c>
      <c r="D5365" s="4">
        <v>4.2117543</v>
      </c>
      <c r="E5365" s="4">
        <v>5.1476997000000004</v>
      </c>
      <c r="G5365" s="4">
        <v>4.1849154000000004</v>
      </c>
      <c r="H5365" s="4">
        <v>5.1148965999999998</v>
      </c>
      <c r="J5365" s="4">
        <v>4.6797269999999997</v>
      </c>
      <c r="K5365" s="4">
        <v>4.6499059999999997</v>
      </c>
      <c r="L5365">
        <f t="shared" si="166"/>
        <v>2.9821000000000097E-2</v>
      </c>
      <c r="M5365" s="7" t="str">
        <f t="shared" si="167"/>
        <v>Pass</v>
      </c>
    </row>
    <row r="5366" spans="2:13" hidden="1" x14ac:dyDescent="0.3">
      <c r="B5366" s="4" t="s">
        <v>132</v>
      </c>
      <c r="C5366" s="4" t="s">
        <v>6</v>
      </c>
      <c r="D5366" s="4">
        <v>474.37380100000001</v>
      </c>
      <c r="E5366" s="4">
        <v>579.79020119999996</v>
      </c>
      <c r="G5366" s="4">
        <v>479.62259999999998</v>
      </c>
      <c r="H5366" s="4">
        <v>586.20540000000005</v>
      </c>
      <c r="J5366" s="4">
        <v>527.08200109999996</v>
      </c>
      <c r="K5366" s="4">
        <v>532.91399999999999</v>
      </c>
      <c r="L5366">
        <f t="shared" si="166"/>
        <v>-5.8319989000000305</v>
      </c>
      <c r="M5366" s="7" t="str">
        <f t="shared" si="167"/>
        <v>Fail</v>
      </c>
    </row>
    <row r="5367" spans="2:13" x14ac:dyDescent="0.3">
      <c r="B5367" s="4" t="s">
        <v>132</v>
      </c>
      <c r="C5367" s="4" t="s">
        <v>7</v>
      </c>
      <c r="D5367" s="4">
        <v>16.2</v>
      </c>
      <c r="E5367" s="4">
        <v>19.8</v>
      </c>
      <c r="G5367" s="4">
        <v>15.3</v>
      </c>
      <c r="H5367" s="4">
        <v>18.7</v>
      </c>
      <c r="J5367" s="4">
        <v>18</v>
      </c>
      <c r="K5367" s="4">
        <v>17</v>
      </c>
      <c r="L5367">
        <f t="shared" si="166"/>
        <v>1</v>
      </c>
      <c r="M5367" s="7" t="str">
        <f t="shared" si="167"/>
        <v>Fail</v>
      </c>
    </row>
    <row r="5368" spans="2:13" x14ac:dyDescent="0.3">
      <c r="B5368" s="4" t="s">
        <v>132</v>
      </c>
      <c r="C5368" s="4" t="s">
        <v>7</v>
      </c>
      <c r="D5368" s="4">
        <v>5.4</v>
      </c>
      <c r="E5368" s="4">
        <v>6.6</v>
      </c>
      <c r="G5368" s="4">
        <v>4.5</v>
      </c>
      <c r="H5368" s="4">
        <v>5.5</v>
      </c>
      <c r="J5368" s="4">
        <v>6</v>
      </c>
      <c r="K5368" s="4">
        <v>5</v>
      </c>
      <c r="L5368">
        <f t="shared" si="166"/>
        <v>1</v>
      </c>
      <c r="M5368" s="7" t="str">
        <f t="shared" si="167"/>
        <v>Fail</v>
      </c>
    </row>
    <row r="5369" spans="2:13" x14ac:dyDescent="0.3">
      <c r="B5369" s="4" t="s">
        <v>132</v>
      </c>
      <c r="C5369" s="4" t="s">
        <v>7</v>
      </c>
      <c r="D5369" s="4">
        <v>0.9</v>
      </c>
      <c r="E5369" s="4">
        <v>1.1000000000000001</v>
      </c>
      <c r="G5369" s="4">
        <v>2.7</v>
      </c>
      <c r="H5369" s="4">
        <v>3.3</v>
      </c>
      <c r="J5369" s="4">
        <v>1</v>
      </c>
      <c r="K5369" s="4">
        <v>3</v>
      </c>
      <c r="L5369">
        <f t="shared" si="166"/>
        <v>-2</v>
      </c>
      <c r="M5369" s="7" t="str">
        <f t="shared" si="167"/>
        <v>Fail</v>
      </c>
    </row>
    <row r="5370" spans="2:13" hidden="1" x14ac:dyDescent="0.3">
      <c r="B5370" s="4" t="s">
        <v>132</v>
      </c>
      <c r="C5370" s="4" t="s">
        <v>7</v>
      </c>
      <c r="D5370" s="4">
        <v>0</v>
      </c>
      <c r="E5370" s="4">
        <v>0</v>
      </c>
      <c r="G5370" s="4">
        <v>0</v>
      </c>
      <c r="H5370" s="4">
        <v>0</v>
      </c>
      <c r="J5370" s="4">
        <v>0</v>
      </c>
      <c r="K5370" s="4">
        <v>0</v>
      </c>
      <c r="L5370">
        <f t="shared" si="166"/>
        <v>0</v>
      </c>
      <c r="M5370" s="7" t="str">
        <f t="shared" si="167"/>
        <v>Pass</v>
      </c>
    </row>
    <row r="5371" spans="2:13" hidden="1" x14ac:dyDescent="0.3">
      <c r="B5371" s="4" t="s">
        <v>132</v>
      </c>
      <c r="C5371" s="4" t="s">
        <v>8</v>
      </c>
      <c r="D5371" s="4">
        <v>0.96120000000000005</v>
      </c>
      <c r="E5371" s="4">
        <v>1.1748000000000001</v>
      </c>
      <c r="G5371" s="4">
        <v>0.81</v>
      </c>
      <c r="H5371" s="4">
        <v>0.99</v>
      </c>
      <c r="J5371" s="4">
        <v>1.0680000000000001</v>
      </c>
      <c r="K5371" s="4">
        <v>0.9</v>
      </c>
      <c r="L5371">
        <f t="shared" si="166"/>
        <v>0.16800000000000004</v>
      </c>
      <c r="M5371" s="7" t="str">
        <f t="shared" si="167"/>
        <v>Pass</v>
      </c>
    </row>
    <row r="5372" spans="2:13" hidden="1" x14ac:dyDescent="0.3">
      <c r="B5372" s="4" t="s">
        <v>132</v>
      </c>
      <c r="C5372" s="4" t="s">
        <v>8</v>
      </c>
      <c r="D5372" s="4">
        <v>22.253399999999999</v>
      </c>
      <c r="E5372" s="4">
        <v>27.198599999999999</v>
      </c>
      <c r="G5372" s="4">
        <v>22.329000000000001</v>
      </c>
      <c r="H5372" s="4">
        <v>27.291</v>
      </c>
      <c r="J5372" s="4">
        <v>24.725999999999999</v>
      </c>
      <c r="K5372" s="4">
        <v>24.81</v>
      </c>
      <c r="L5372">
        <f t="shared" si="166"/>
        <v>-8.3999999999999631E-2</v>
      </c>
      <c r="M5372" s="7" t="str">
        <f t="shared" si="167"/>
        <v>Pass</v>
      </c>
    </row>
    <row r="5373" spans="2:13" hidden="1" x14ac:dyDescent="0.3">
      <c r="B5373" s="4" t="s">
        <v>132</v>
      </c>
      <c r="C5373" s="4" t="s">
        <v>8</v>
      </c>
      <c r="D5373" s="4">
        <v>3.2399999999999998E-2</v>
      </c>
      <c r="E5373" s="4">
        <v>3.9600000000000003E-2</v>
      </c>
      <c r="G5373" s="4">
        <v>0.2268</v>
      </c>
      <c r="H5373" s="4">
        <v>0.2772</v>
      </c>
      <c r="J5373" s="4">
        <v>3.5999999999999997E-2</v>
      </c>
      <c r="K5373" s="4">
        <v>0.252</v>
      </c>
      <c r="L5373">
        <f t="shared" si="166"/>
        <v>-0.216</v>
      </c>
      <c r="M5373" s="7" t="str">
        <f t="shared" si="167"/>
        <v>Pass</v>
      </c>
    </row>
    <row r="5374" spans="2:13" hidden="1" x14ac:dyDescent="0.3">
      <c r="B5374" s="4" t="s">
        <v>132</v>
      </c>
      <c r="C5374" s="4" t="s">
        <v>8</v>
      </c>
      <c r="D5374" s="4">
        <v>0</v>
      </c>
      <c r="E5374" s="4">
        <v>0</v>
      </c>
      <c r="G5374" s="4">
        <v>0</v>
      </c>
      <c r="H5374" s="4">
        <v>0</v>
      </c>
      <c r="J5374" s="4">
        <v>0</v>
      </c>
      <c r="K5374" s="4">
        <v>0</v>
      </c>
      <c r="L5374">
        <f t="shared" si="166"/>
        <v>0</v>
      </c>
      <c r="M5374" s="7" t="str">
        <f t="shared" si="167"/>
        <v>Pass</v>
      </c>
    </row>
    <row r="5375" spans="2:13" hidden="1" x14ac:dyDescent="0.3">
      <c r="B5375" s="4" t="s">
        <v>132</v>
      </c>
      <c r="C5375" s="4" t="s">
        <v>9</v>
      </c>
      <c r="D5375" s="4">
        <v>0.18236250000000001</v>
      </c>
      <c r="E5375" s="4">
        <v>0.22288749999999999</v>
      </c>
      <c r="G5375" s="4">
        <v>0.15199470000000001</v>
      </c>
      <c r="H5375" s="4">
        <v>0.1857713</v>
      </c>
      <c r="J5375" s="4">
        <v>0.202625</v>
      </c>
      <c r="K5375" s="4">
        <v>0.16888300000000001</v>
      </c>
      <c r="L5375">
        <f t="shared" si="166"/>
        <v>3.3741999999999994E-2</v>
      </c>
      <c r="M5375" s="7" t="str">
        <f t="shared" si="167"/>
        <v>Pass</v>
      </c>
    </row>
    <row r="5376" spans="2:13" hidden="1" x14ac:dyDescent="0.3">
      <c r="B5376" s="4" t="s">
        <v>132</v>
      </c>
      <c r="C5376" s="4" t="s">
        <v>9</v>
      </c>
      <c r="D5376" s="4">
        <v>4.2219999000000001</v>
      </c>
      <c r="E5376" s="4">
        <v>5.1602221000000004</v>
      </c>
      <c r="G5376" s="4">
        <v>4.1899815</v>
      </c>
      <c r="H5376" s="4">
        <v>5.1210884999999999</v>
      </c>
      <c r="J5376" s="4">
        <v>4.6911110000000003</v>
      </c>
      <c r="K5376" s="4">
        <v>4.6555350000000004</v>
      </c>
      <c r="L5376">
        <f t="shared" si="166"/>
        <v>3.557599999999983E-2</v>
      </c>
      <c r="M5376" s="7" t="str">
        <f t="shared" si="167"/>
        <v>Pass</v>
      </c>
    </row>
    <row r="5377" spans="2:13" hidden="1" x14ac:dyDescent="0.3">
      <c r="B5377" s="4" t="s">
        <v>132</v>
      </c>
      <c r="C5377" s="4" t="s">
        <v>9</v>
      </c>
      <c r="D5377" s="4">
        <v>6.1469999999999997E-3</v>
      </c>
      <c r="E5377" s="4">
        <v>7.5129999999999997E-3</v>
      </c>
      <c r="G5377" s="4">
        <v>4.25583E-2</v>
      </c>
      <c r="H5377" s="4">
        <v>5.2015699999999998E-2</v>
      </c>
      <c r="J5377" s="4">
        <v>6.8300000000000001E-3</v>
      </c>
      <c r="K5377" s="4">
        <v>4.7287000000000003E-2</v>
      </c>
      <c r="L5377">
        <f t="shared" si="166"/>
        <v>-4.0457E-2</v>
      </c>
      <c r="M5377" s="7" t="str">
        <f t="shared" si="167"/>
        <v>Pass</v>
      </c>
    </row>
    <row r="5378" spans="2:13" hidden="1" x14ac:dyDescent="0.3">
      <c r="B5378" s="4" t="s">
        <v>132</v>
      </c>
      <c r="C5378" s="4" t="s">
        <v>9</v>
      </c>
      <c r="D5378" s="4">
        <v>0</v>
      </c>
      <c r="E5378" s="4">
        <v>0</v>
      </c>
      <c r="G5378" s="4">
        <v>0</v>
      </c>
      <c r="H5378" s="4">
        <v>0</v>
      </c>
      <c r="J5378" s="4">
        <v>0</v>
      </c>
      <c r="K5378" s="4">
        <v>0</v>
      </c>
      <c r="L5378">
        <f t="shared" si="166"/>
        <v>0</v>
      </c>
      <c r="M5378" s="7" t="str">
        <f t="shared" si="167"/>
        <v>Pass</v>
      </c>
    </row>
    <row r="5379" spans="2:13" hidden="1" x14ac:dyDescent="0.3">
      <c r="B5379" s="4" t="s">
        <v>132</v>
      </c>
      <c r="C5379" s="4" t="s">
        <v>10</v>
      </c>
      <c r="D5379" s="4">
        <v>1.5984</v>
      </c>
      <c r="E5379" s="4">
        <v>1.9536</v>
      </c>
      <c r="G5379" s="4">
        <v>1.7387999999999999</v>
      </c>
      <c r="H5379" s="4">
        <v>2.1252</v>
      </c>
      <c r="J5379" s="4">
        <v>1.776</v>
      </c>
      <c r="K5379" s="4">
        <v>1.9319999999999999</v>
      </c>
      <c r="L5379">
        <f t="shared" ref="L5379:L5401" si="168">J5379-K5379</f>
        <v>-0.15599999999999992</v>
      </c>
      <c r="M5379" s="7" t="str">
        <f t="shared" ref="M5379:M5401" si="169">IF(ABS(L5379) &gt; 0.99, "Fail", "Pass")</f>
        <v>Pass</v>
      </c>
    </row>
    <row r="5380" spans="2:13" hidden="1" x14ac:dyDescent="0.3">
      <c r="B5380" s="4" t="s">
        <v>132</v>
      </c>
      <c r="C5380" s="4" t="s">
        <v>10</v>
      </c>
      <c r="D5380" s="4">
        <v>1.0853999999999999</v>
      </c>
      <c r="E5380" s="4">
        <v>1.3266</v>
      </c>
      <c r="G5380" s="4">
        <v>1.1177999999999999</v>
      </c>
      <c r="H5380" s="4">
        <v>1.3662000000000001</v>
      </c>
      <c r="J5380" s="4">
        <v>1.206</v>
      </c>
      <c r="K5380" s="4">
        <v>1.242</v>
      </c>
      <c r="L5380">
        <f t="shared" si="168"/>
        <v>-3.6000000000000032E-2</v>
      </c>
      <c r="M5380" s="7" t="str">
        <f t="shared" si="169"/>
        <v>Pass</v>
      </c>
    </row>
    <row r="5381" spans="2:13" hidden="1" x14ac:dyDescent="0.3">
      <c r="B5381" s="4" t="s">
        <v>132</v>
      </c>
      <c r="C5381" s="4" t="s">
        <v>10</v>
      </c>
      <c r="D5381" s="4">
        <v>394.38900089999998</v>
      </c>
      <c r="E5381" s="4">
        <v>482.03100110000003</v>
      </c>
      <c r="G5381" s="4">
        <v>391.3974</v>
      </c>
      <c r="H5381" s="4">
        <v>478.37459999999999</v>
      </c>
      <c r="J5381" s="4">
        <v>438.21000099999998</v>
      </c>
      <c r="K5381" s="4">
        <v>434.88600000000002</v>
      </c>
      <c r="L5381">
        <f t="shared" si="168"/>
        <v>3.3240009999999529</v>
      </c>
      <c r="M5381" s="7" t="str">
        <f t="shared" si="169"/>
        <v>Fail</v>
      </c>
    </row>
    <row r="5382" spans="2:13" hidden="1" x14ac:dyDescent="0.3">
      <c r="B5382" s="4" t="s">
        <v>132</v>
      </c>
      <c r="C5382" s="4" t="s">
        <v>10</v>
      </c>
      <c r="D5382" s="4">
        <v>474.37380089999999</v>
      </c>
      <c r="E5382" s="4">
        <v>579.79020109999999</v>
      </c>
      <c r="G5382" s="4">
        <v>479.62259999999998</v>
      </c>
      <c r="H5382" s="4">
        <v>586.20540000000005</v>
      </c>
      <c r="J5382" s="4">
        <v>527.08200099999999</v>
      </c>
      <c r="K5382" s="4">
        <v>532.91399999999999</v>
      </c>
      <c r="L5382">
        <f t="shared" si="168"/>
        <v>-5.8319989999999962</v>
      </c>
      <c r="M5382" s="7" t="str">
        <f t="shared" si="169"/>
        <v>Fail</v>
      </c>
    </row>
    <row r="5383" spans="2:13" hidden="1" x14ac:dyDescent="0.3">
      <c r="B5383" s="4" t="s">
        <v>132</v>
      </c>
      <c r="C5383" s="4" t="s">
        <v>10</v>
      </c>
      <c r="D5383" s="4">
        <v>25.218</v>
      </c>
      <c r="E5383" s="4">
        <v>30.821999999999999</v>
      </c>
      <c r="G5383" s="4">
        <v>25.531199999999998</v>
      </c>
      <c r="H5383" s="4">
        <v>31.204799999999999</v>
      </c>
      <c r="J5383" s="4">
        <v>28.02</v>
      </c>
      <c r="K5383" s="4">
        <v>28.367999999999999</v>
      </c>
      <c r="L5383">
        <f t="shared" si="168"/>
        <v>-0.34799999999999898</v>
      </c>
      <c r="M5383" s="7" t="str">
        <f t="shared" si="169"/>
        <v>Pass</v>
      </c>
    </row>
    <row r="5384" spans="2:13" hidden="1" x14ac:dyDescent="0.3">
      <c r="B5384" s="4" t="s">
        <v>132</v>
      </c>
      <c r="C5384" s="4" t="s">
        <v>10</v>
      </c>
      <c r="D5384" s="4">
        <v>68.110200000000006</v>
      </c>
      <c r="E5384" s="4">
        <v>83.245800000000003</v>
      </c>
      <c r="G5384" s="4">
        <v>67.494600000000005</v>
      </c>
      <c r="H5384" s="4">
        <v>82.493399999999994</v>
      </c>
      <c r="J5384" s="4">
        <v>75.677999999999997</v>
      </c>
      <c r="K5384" s="4">
        <v>74.994</v>
      </c>
      <c r="L5384">
        <f t="shared" si="168"/>
        <v>0.6839999999999975</v>
      </c>
      <c r="M5384" s="7" t="str">
        <f t="shared" si="169"/>
        <v>Pass</v>
      </c>
    </row>
    <row r="5385" spans="2:13" hidden="1" x14ac:dyDescent="0.3">
      <c r="B5385" s="4" t="s">
        <v>132</v>
      </c>
      <c r="C5385" s="4" t="s">
        <v>10</v>
      </c>
      <c r="D5385" s="4">
        <v>115.9434</v>
      </c>
      <c r="E5385" s="4">
        <v>141.70859999999999</v>
      </c>
      <c r="G5385" s="4">
        <v>116.0946</v>
      </c>
      <c r="H5385" s="4">
        <v>141.89340000000001</v>
      </c>
      <c r="J5385" s="4">
        <v>128.82599999999999</v>
      </c>
      <c r="K5385" s="4">
        <v>128.994</v>
      </c>
      <c r="L5385">
        <f t="shared" si="168"/>
        <v>-0.16800000000000637</v>
      </c>
      <c r="M5385" s="7" t="str">
        <f t="shared" si="169"/>
        <v>Pass</v>
      </c>
    </row>
    <row r="5386" spans="2:13" hidden="1" x14ac:dyDescent="0.3">
      <c r="B5386" s="4" t="s">
        <v>132</v>
      </c>
      <c r="C5386" s="4" t="s">
        <v>10</v>
      </c>
      <c r="D5386" s="4">
        <v>1052.033402</v>
      </c>
      <c r="E5386" s="4">
        <v>1285.8186020000001</v>
      </c>
      <c r="G5386" s="4">
        <v>1055.2572</v>
      </c>
      <c r="H5386" s="4">
        <v>1289.7588000000001</v>
      </c>
      <c r="J5386" s="4">
        <v>1168.9260019999999</v>
      </c>
      <c r="K5386" s="4">
        <v>1172.508</v>
      </c>
      <c r="L5386">
        <f t="shared" si="168"/>
        <v>-3.5819980000001124</v>
      </c>
      <c r="M5386" s="7" t="str">
        <f t="shared" si="169"/>
        <v>Fail</v>
      </c>
    </row>
    <row r="5387" spans="2:13" hidden="1" x14ac:dyDescent="0.3">
      <c r="B5387" s="4" t="s">
        <v>132</v>
      </c>
      <c r="C5387" s="4" t="s">
        <v>11</v>
      </c>
      <c r="D5387" s="4">
        <v>0.96120000000000005</v>
      </c>
      <c r="E5387" s="4">
        <v>1.1748000000000001</v>
      </c>
      <c r="G5387" s="4">
        <v>0.81</v>
      </c>
      <c r="H5387" s="4">
        <v>0.99</v>
      </c>
      <c r="J5387" s="4">
        <v>1.0680000000000001</v>
      </c>
      <c r="K5387" s="4">
        <v>0.9</v>
      </c>
      <c r="L5387">
        <f t="shared" si="168"/>
        <v>0.16800000000000004</v>
      </c>
      <c r="M5387" s="7" t="str">
        <f t="shared" si="169"/>
        <v>Pass</v>
      </c>
    </row>
    <row r="5388" spans="2:13" hidden="1" x14ac:dyDescent="0.3">
      <c r="B5388" s="4" t="s">
        <v>132</v>
      </c>
      <c r="C5388" s="4" t="s">
        <v>11</v>
      </c>
      <c r="D5388" s="4">
        <v>22.253399999999999</v>
      </c>
      <c r="E5388" s="4">
        <v>27.198599999999999</v>
      </c>
      <c r="G5388" s="4">
        <v>22.329000000000001</v>
      </c>
      <c r="H5388" s="4">
        <v>27.291</v>
      </c>
      <c r="J5388" s="4">
        <v>24.725999999999999</v>
      </c>
      <c r="K5388" s="4">
        <v>24.81</v>
      </c>
      <c r="L5388">
        <f t="shared" si="168"/>
        <v>-8.3999999999999631E-2</v>
      </c>
      <c r="M5388" s="7" t="str">
        <f t="shared" si="169"/>
        <v>Pass</v>
      </c>
    </row>
    <row r="5389" spans="2:13" hidden="1" x14ac:dyDescent="0.3">
      <c r="B5389" s="4" t="s">
        <v>132</v>
      </c>
      <c r="C5389" s="4" t="s">
        <v>11</v>
      </c>
      <c r="D5389" s="4">
        <v>3.2399999999999998E-2</v>
      </c>
      <c r="E5389" s="4">
        <v>3.9600000000000003E-2</v>
      </c>
      <c r="G5389" s="4">
        <v>0.2268</v>
      </c>
      <c r="H5389" s="4">
        <v>0.2772</v>
      </c>
      <c r="J5389" s="4">
        <v>3.5999999999999997E-2</v>
      </c>
      <c r="K5389" s="4">
        <v>0.252</v>
      </c>
      <c r="L5389">
        <f t="shared" si="168"/>
        <v>-0.216</v>
      </c>
      <c r="M5389" s="7" t="str">
        <f t="shared" si="169"/>
        <v>Pass</v>
      </c>
    </row>
    <row r="5390" spans="2:13" hidden="1" x14ac:dyDescent="0.3">
      <c r="B5390" s="4" t="s">
        <v>132</v>
      </c>
      <c r="C5390" s="4" t="s">
        <v>11</v>
      </c>
      <c r="D5390" s="4">
        <v>0</v>
      </c>
      <c r="E5390" s="4">
        <v>0</v>
      </c>
      <c r="G5390" s="4">
        <v>0</v>
      </c>
      <c r="H5390" s="4">
        <v>0</v>
      </c>
      <c r="J5390" s="4">
        <v>0</v>
      </c>
      <c r="K5390" s="4">
        <v>0</v>
      </c>
      <c r="L5390">
        <f t="shared" si="168"/>
        <v>0</v>
      </c>
      <c r="M5390" s="7" t="str">
        <f t="shared" si="169"/>
        <v>Pass</v>
      </c>
    </row>
    <row r="5391" spans="2:13" hidden="1" x14ac:dyDescent="0.3">
      <c r="B5391" s="4" t="s">
        <v>132</v>
      </c>
      <c r="C5391" s="4" t="s">
        <v>11</v>
      </c>
      <c r="D5391" s="4">
        <v>0</v>
      </c>
      <c r="E5391" s="4">
        <v>0</v>
      </c>
      <c r="G5391" s="4">
        <v>0.19439999999999999</v>
      </c>
      <c r="H5391" s="4">
        <v>0.23760000000000001</v>
      </c>
      <c r="J5391" s="4">
        <v>0</v>
      </c>
      <c r="K5391" s="4">
        <v>0.216</v>
      </c>
      <c r="L5391">
        <f t="shared" si="168"/>
        <v>-0.216</v>
      </c>
      <c r="M5391" s="7" t="str">
        <f t="shared" si="169"/>
        <v>Pass</v>
      </c>
    </row>
    <row r="5392" spans="2:13" hidden="1" x14ac:dyDescent="0.3">
      <c r="B5392" s="4" t="s">
        <v>132</v>
      </c>
      <c r="C5392" s="4" t="s">
        <v>11</v>
      </c>
      <c r="D5392" s="4">
        <v>0</v>
      </c>
      <c r="E5392" s="4">
        <v>0</v>
      </c>
      <c r="G5392" s="4">
        <v>0</v>
      </c>
      <c r="H5392" s="4">
        <v>0</v>
      </c>
      <c r="J5392" s="4">
        <v>0</v>
      </c>
      <c r="K5392" s="4">
        <v>0</v>
      </c>
      <c r="L5392">
        <f t="shared" si="168"/>
        <v>0</v>
      </c>
      <c r="M5392" s="7" t="str">
        <f t="shared" si="169"/>
        <v>Pass</v>
      </c>
    </row>
    <row r="5393" spans="2:13" hidden="1" x14ac:dyDescent="0.3">
      <c r="B5393" s="4" t="s">
        <v>132</v>
      </c>
      <c r="C5393" s="4" t="s">
        <v>11</v>
      </c>
      <c r="D5393" s="4">
        <v>3.2399999999999998E-2</v>
      </c>
      <c r="E5393" s="4">
        <v>3.9600000000000003E-2</v>
      </c>
      <c r="G5393" s="4">
        <v>3.2399999999999998E-2</v>
      </c>
      <c r="H5393" s="4">
        <v>3.9600000000000003E-2</v>
      </c>
      <c r="J5393" s="4">
        <v>3.5999999999999997E-2</v>
      </c>
      <c r="K5393" s="4">
        <v>3.5999999999999997E-2</v>
      </c>
      <c r="L5393">
        <f t="shared" si="168"/>
        <v>0</v>
      </c>
      <c r="M5393" s="7" t="str">
        <f t="shared" si="169"/>
        <v>Pass</v>
      </c>
    </row>
    <row r="5394" spans="2:13" hidden="1" x14ac:dyDescent="0.3">
      <c r="B5394" s="4" t="s">
        <v>132</v>
      </c>
      <c r="C5394" s="4" t="s">
        <v>11</v>
      </c>
      <c r="D5394" s="4">
        <v>0</v>
      </c>
      <c r="E5394" s="4">
        <v>0</v>
      </c>
      <c r="G5394" s="4">
        <v>0</v>
      </c>
      <c r="H5394" s="4">
        <v>0</v>
      </c>
      <c r="J5394" s="4">
        <v>0</v>
      </c>
      <c r="K5394" s="4">
        <v>0</v>
      </c>
      <c r="L5394">
        <f t="shared" si="168"/>
        <v>0</v>
      </c>
      <c r="M5394" s="7" t="str">
        <f t="shared" si="169"/>
        <v>Pass</v>
      </c>
    </row>
    <row r="5395" spans="2:13" hidden="1" x14ac:dyDescent="0.3">
      <c r="B5395" s="4" t="s">
        <v>132</v>
      </c>
      <c r="C5395" s="4" t="s">
        <v>11</v>
      </c>
      <c r="D5395" s="4">
        <v>0</v>
      </c>
      <c r="E5395" s="4">
        <v>0</v>
      </c>
      <c r="G5395" s="4">
        <v>0</v>
      </c>
      <c r="H5395" s="4">
        <v>0</v>
      </c>
      <c r="J5395" s="4">
        <v>0</v>
      </c>
      <c r="K5395" s="4">
        <v>0</v>
      </c>
      <c r="L5395">
        <f t="shared" si="168"/>
        <v>0</v>
      </c>
      <c r="M5395" s="7" t="str">
        <f t="shared" si="169"/>
        <v>Pass</v>
      </c>
    </row>
    <row r="5396" spans="2:13" hidden="1" x14ac:dyDescent="0.3">
      <c r="B5396" s="4" t="s">
        <v>132</v>
      </c>
      <c r="C5396" s="4" t="s">
        <v>11</v>
      </c>
      <c r="D5396" s="4">
        <v>0</v>
      </c>
      <c r="E5396" s="4">
        <v>0</v>
      </c>
      <c r="G5396" s="4">
        <v>0</v>
      </c>
      <c r="H5396" s="4">
        <v>0</v>
      </c>
      <c r="J5396" s="4">
        <v>0</v>
      </c>
      <c r="K5396" s="4">
        <v>0</v>
      </c>
      <c r="L5396">
        <f t="shared" si="168"/>
        <v>0</v>
      </c>
      <c r="M5396" s="7" t="str">
        <f t="shared" si="169"/>
        <v>Pass</v>
      </c>
    </row>
    <row r="5397" spans="2:13" hidden="1" x14ac:dyDescent="0.3">
      <c r="B5397" s="4" t="s">
        <v>132</v>
      </c>
      <c r="C5397" s="4" t="s">
        <v>12</v>
      </c>
      <c r="D5397" s="4">
        <v>1.8</v>
      </c>
      <c r="E5397" s="4">
        <v>2.2000000000000002</v>
      </c>
      <c r="G5397" s="4">
        <v>1.8</v>
      </c>
      <c r="H5397" s="4">
        <v>2.2000000000000002</v>
      </c>
      <c r="J5397" s="4">
        <v>2</v>
      </c>
      <c r="K5397" s="4">
        <v>2</v>
      </c>
      <c r="L5397">
        <f t="shared" si="168"/>
        <v>0</v>
      </c>
      <c r="M5397" s="7" t="str">
        <f t="shared" si="169"/>
        <v>Pass</v>
      </c>
    </row>
    <row r="5398" spans="2:13" hidden="1" x14ac:dyDescent="0.3">
      <c r="B5398" s="4" t="s">
        <v>132</v>
      </c>
      <c r="C5398" s="4" t="s">
        <v>12</v>
      </c>
      <c r="D5398" s="4">
        <v>1.8</v>
      </c>
      <c r="E5398" s="4">
        <v>2.2000000000000002</v>
      </c>
      <c r="G5398" s="4">
        <v>1.8</v>
      </c>
      <c r="H5398" s="4">
        <v>2.2000000000000002</v>
      </c>
      <c r="J5398" s="4">
        <v>2</v>
      </c>
      <c r="K5398" s="4">
        <v>2</v>
      </c>
      <c r="L5398">
        <f t="shared" si="168"/>
        <v>0</v>
      </c>
      <c r="M5398" s="7" t="str">
        <f t="shared" si="169"/>
        <v>Pass</v>
      </c>
    </row>
    <row r="5399" spans="2:13" hidden="1" x14ac:dyDescent="0.3">
      <c r="B5399" s="4" t="s">
        <v>132</v>
      </c>
      <c r="C5399" s="4" t="s">
        <v>12</v>
      </c>
      <c r="D5399" s="4">
        <v>2.7</v>
      </c>
      <c r="E5399" s="4">
        <v>3.3</v>
      </c>
      <c r="G5399" s="4">
        <v>2.7</v>
      </c>
      <c r="H5399" s="4">
        <v>3.3</v>
      </c>
      <c r="J5399" s="4">
        <v>3</v>
      </c>
      <c r="K5399" s="4">
        <v>3</v>
      </c>
      <c r="L5399">
        <f t="shared" si="168"/>
        <v>0</v>
      </c>
      <c r="M5399" s="7" t="str">
        <f t="shared" si="169"/>
        <v>Pass</v>
      </c>
    </row>
    <row r="5400" spans="2:13" hidden="1" x14ac:dyDescent="0.3">
      <c r="B5400" s="4" t="s">
        <v>132</v>
      </c>
      <c r="C5400" s="4" t="s">
        <v>13</v>
      </c>
      <c r="D5400" s="4">
        <v>9.8604929880000007</v>
      </c>
      <c r="E5400" s="4">
        <v>12.05171365</v>
      </c>
      <c r="G5400" s="4">
        <v>9.8604929880000007</v>
      </c>
      <c r="H5400" s="4">
        <v>12.05171365</v>
      </c>
      <c r="J5400" s="4">
        <v>10.95610332</v>
      </c>
      <c r="K5400" s="4">
        <v>10.95610332</v>
      </c>
      <c r="L5400">
        <f t="shared" si="168"/>
        <v>0</v>
      </c>
      <c r="M5400" s="7" t="str">
        <f t="shared" si="169"/>
        <v>Pass</v>
      </c>
    </row>
    <row r="5401" spans="2:13" hidden="1" x14ac:dyDescent="0.3">
      <c r="B5401" s="4" t="s">
        <v>132</v>
      </c>
      <c r="C5401" s="4" t="s">
        <v>13</v>
      </c>
      <c r="D5401" s="4">
        <v>12.8717743</v>
      </c>
      <c r="E5401" s="4">
        <v>15.73216858</v>
      </c>
      <c r="G5401" s="4">
        <v>13.043179889999999</v>
      </c>
      <c r="H5401" s="4">
        <v>15.94166431</v>
      </c>
      <c r="J5401" s="4">
        <v>14.301971440000001</v>
      </c>
      <c r="K5401" s="4">
        <v>14.492422100000001</v>
      </c>
      <c r="L5401">
        <f t="shared" si="168"/>
        <v>-0.19045065999999977</v>
      </c>
      <c r="M5401" s="7" t="str">
        <f t="shared" si="169"/>
        <v>Pass</v>
      </c>
    </row>
  </sheetData>
  <autoFilter ref="B1:M5401" xr:uid="{F01C2ECC-8B8F-48FE-B1EE-B6236036E366}">
    <filterColumn colId="1">
      <filters>
        <filter val="LESION_COUNT"/>
      </filters>
    </filterColumn>
    <filterColumn colId="2" showButton="0"/>
    <filterColumn colId="5" showButton="0"/>
    <filterColumn colId="11">
      <filters>
        <filter val="Fail"/>
      </filters>
    </filterColumn>
  </autoFilter>
  <mergeCells count="2">
    <mergeCell ref="D1:E1"/>
    <mergeCell ref="G1:H1"/>
  </mergeCells>
  <phoneticPr fontId="2" type="noConversion"/>
  <conditionalFormatting sqref="C1:C1048576">
    <cfRule type="containsText" dxfId="0" priority="1" operator="containsText" text="COUNT">
      <formula>NOT(ISERROR(SEARCH("COUNT",C1)))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2025-06-20T06:40:53Z</dcterms:modified>
</cp:coreProperties>
</file>