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능 요구사항" sheetId="1" state="visible" r:id="rId3"/>
    <sheet name="기술 스택" sheetId="2" state="visible" r:id="rId4"/>
    <sheet name="DB 스키마" sheetId="3" state="visible" r:id="rId5"/>
    <sheet name="비기능 요구사항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<sst xmlns="http://schemas.openxmlformats.org/spreadsheetml/2006/main" count="433" uniqueCount="266">
  <si>
    <r>
      <rPr>
        <b val="true"/>
        <sz val="16"/>
        <color rgb="FFFFFFFF"/>
        <rFont val="Arial"/>
        <family val="0"/>
        <charset val="1"/>
      </rPr>
      <t xml:space="preserve">Doyle's Stock Chart  |  </t>
    </r>
    <r>
      <rPr>
        <b val="true"/>
        <sz val="16"/>
        <color rgb="FFFFFFFF"/>
        <rFont val="Noto Sans CJK SC"/>
        <family val="2"/>
      </rPr>
      <t xml:space="preserve">기능 요구사항 정의서</t>
    </r>
  </si>
  <si>
    <r>
      <rPr>
        <b val="true"/>
        <sz val="11"/>
        <color rgb="FFFFFFFF"/>
        <rFont val="Noto Sans CJK SC"/>
        <family val="2"/>
      </rPr>
      <t xml:space="preserve">요구사항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</si>
  <si>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요구사항명</t>
  </si>
  <si>
    <t xml:space="preserve">상세 설명</t>
  </si>
  <si>
    <t xml:space="preserve">우선순위</t>
  </si>
  <si>
    <t xml:space="preserve">담당자</t>
  </si>
  <si>
    <t xml:space="preserve">진행 상태</t>
  </si>
  <si>
    <t xml:space="preserve">비고</t>
  </si>
  <si>
    <t xml:space="preserve">FR-001</t>
  </si>
  <si>
    <t xml:space="preserve">회원가입 기능</t>
  </si>
  <si>
    <r>
      <rPr>
        <sz val="10"/>
        <color rgb="FF000000"/>
        <rFont val="Noto Sans CJK SC"/>
        <family val="2"/>
      </rPr>
      <t xml:space="preserve">사용자는 아이디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비밀번호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닉네임을 입력하여 회원가입할 수 있어야 한다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비밀번호는 </t>
    </r>
    <r>
      <rPr>
        <sz val="10"/>
        <color rgb="FF000000"/>
        <rFont val="Arial"/>
        <family val="0"/>
        <charset val="1"/>
      </rPr>
      <t xml:space="preserve">bcrypt</t>
    </r>
    <r>
      <rPr>
        <sz val="10"/>
        <color rgb="FF000000"/>
        <rFont val="Noto Sans CJK SC"/>
        <family val="2"/>
      </rPr>
      <t xml:space="preserve">로 암호화하여 저장한다</t>
    </r>
    <r>
      <rPr>
        <sz val="10"/>
        <color rgb="FF000000"/>
        <rFont val="Arial"/>
        <family val="0"/>
        <charset val="1"/>
      </rPr>
      <t xml:space="preserve">.</t>
    </r>
  </si>
  <si>
    <t xml:space="preserve">필수</t>
  </si>
  <si>
    <t xml:space="preserve">Backend</t>
  </si>
  <si>
    <t xml:space="preserve">FR-002</t>
  </si>
  <si>
    <t xml:space="preserve">로그인 기능</t>
  </si>
  <si>
    <r>
      <rPr>
        <sz val="10"/>
        <color rgb="FF000000"/>
        <rFont val="Noto Sans CJK SC"/>
        <family val="2"/>
      </rPr>
      <t xml:space="preserve">사용자는 회원가입한 계정으로 로그인할 수 있어야 하며 </t>
    </r>
    <r>
      <rPr>
        <sz val="10"/>
        <color rgb="FF000000"/>
        <rFont val="Arial"/>
        <family val="0"/>
        <charset val="1"/>
      </rPr>
      <t xml:space="preserve">JWT </t>
    </r>
    <r>
      <rPr>
        <sz val="10"/>
        <color rgb="FF000000"/>
        <rFont val="Noto Sans CJK SC"/>
        <family val="2"/>
      </rPr>
      <t xml:space="preserve">기반 인증을 사용한다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</si>
  <si>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FR-003</t>
  </si>
  <si>
    <t xml:space="preserve">로그아웃 기능</t>
  </si>
  <si>
    <r>
      <rPr>
        <sz val="10"/>
        <color rgb="FF000000"/>
        <rFont val="Noto Sans CJK SC"/>
        <family val="2"/>
      </rPr>
      <t xml:space="preserve">사용자는 현재 세션에서 로그아웃할 수 있어야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</si>
  <si>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Frontend</t>
  </si>
  <si>
    <t xml:space="preserve">FR-004</t>
  </si>
  <si>
    <t xml:space="preserve">로그인 애니메이션</t>
  </si>
  <si>
    <r>
      <rPr>
        <sz val="10"/>
        <color rgb="FF000000"/>
        <rFont val="Noto Sans CJK SC"/>
        <family val="2"/>
      </rPr>
      <t xml:space="preserve">로그인 성공 시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어서오세요 </t>
    </r>
    <r>
      <rPr>
        <sz val="10"/>
        <color rgb="FF000000"/>
        <rFont val="Arial"/>
        <family val="0"/>
        <charset val="1"/>
      </rPr>
      <t xml:space="preserve">***</t>
    </r>
    <r>
      <rPr>
        <sz val="10"/>
        <color rgb="FF000000"/>
        <rFont val="Noto Sans CJK SC"/>
        <family val="2"/>
      </rPr>
      <t xml:space="preserve">님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애니메이션이 실행되어야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</si>
  <si>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FR-005</t>
  </si>
  <si>
    <t xml:space="preserve">사용자별 데이터 관리</t>
  </si>
  <si>
    <r>
      <rPr>
        <sz val="10"/>
        <color rgb="FF000000"/>
        <rFont val="Noto Sans CJK SC"/>
        <family val="2"/>
      </rPr>
      <t xml:space="preserve">로그인한 사용자별로 독립된 주식 데이터를 관리해야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</si>
  <si>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FR-006</t>
  </si>
  <si>
    <t xml:space="preserve">보유 주식 조회</t>
  </si>
  <si>
    <r>
      <rPr>
        <sz val="10"/>
        <color rgb="FF000000"/>
        <rFont val="Noto Sans CJK SC"/>
        <family val="2"/>
      </rPr>
      <t xml:space="preserve">사용자는 자신의 보유 종목 목록을 조회할 수 있어야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</si>
  <si>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FR-007</t>
  </si>
  <si>
    <t xml:space="preserve">보유 주식 추가</t>
  </si>
  <si>
    <r>
      <rPr>
        <sz val="10"/>
        <color rgb="FF000000"/>
        <rFont val="Noto Sans CJK SC"/>
        <family val="2"/>
      </rPr>
      <t xml:space="preserve">사용자는 종목명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평균 구매가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수량을 입력하여 주식을 추가할 수 있어야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</si>
  <si>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Frontend / Backend</t>
  </si>
  <si>
    <t xml:space="preserve">FR-008</t>
  </si>
  <si>
    <t xml:space="preserve">종목 자동완성 검색</t>
  </si>
  <si>
    <r>
      <rPr>
        <sz val="10"/>
        <color rgb="FF000000"/>
        <rFont val="Noto Sans CJK SC"/>
        <family val="2"/>
      </rPr>
      <t xml:space="preserve">사용자가 종목명을 입력하면 자동완성 검색 결과를 제공해야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</si>
  <si>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FR-009</t>
  </si>
  <si>
    <t xml:space="preserve">보유 주식 수정</t>
  </si>
  <si>
    <r>
      <rPr>
        <sz val="10"/>
        <color rgb="FF000000"/>
        <rFont val="Noto Sans CJK SC"/>
        <family val="2"/>
      </rPr>
      <t xml:space="preserve">사용자는 평균 구매가와 수량을 수정할 수 있어야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</si>
  <si>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FR-010</t>
  </si>
  <si>
    <t xml:space="preserve">보유 주식 삭제</t>
  </si>
  <si>
    <r>
      <rPr>
        <sz val="10"/>
        <color rgb="FF000000"/>
        <rFont val="Noto Sans CJK SC"/>
        <family val="2"/>
      </rPr>
      <t xml:space="preserve">사용자는 보유 종목을 삭제할 수 있어야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</si>
  <si>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FR-011</t>
  </si>
  <si>
    <t xml:space="preserve">주식 판매 기능</t>
  </si>
  <si>
    <r>
      <rPr>
        <sz val="10"/>
        <color rgb="FF000000"/>
        <rFont val="Noto Sans CJK SC"/>
        <family val="2"/>
      </rPr>
      <t xml:space="preserve">사용자는 보유 수량 일부 또는 전체를 판매할 수 있어야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</si>
  <si>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FR-012</t>
  </si>
  <si>
    <t xml:space="preserve">판매 수익 계산</t>
  </si>
  <si>
    <r>
      <rPr>
        <sz val="10"/>
        <color rgb="FF000000"/>
        <rFont val="Noto Sans CJK SC"/>
        <family val="2"/>
      </rPr>
      <t xml:space="preserve">판매 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현재가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평균단가</t>
    </r>
    <r>
      <rPr>
        <sz val="10"/>
        <color rgb="FF000000"/>
        <rFont val="Arial"/>
        <family val="0"/>
        <charset val="1"/>
      </rPr>
      <t xml:space="preserve">) × </t>
    </r>
    <r>
      <rPr>
        <sz val="10"/>
        <color rgb="FF000000"/>
        <rFont val="Noto Sans CJK SC"/>
        <family val="2"/>
      </rPr>
      <t xml:space="preserve">판매수량 공식으로 수익을 계산해야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</si>
  <si>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FR-013</t>
  </si>
  <si>
    <t xml:space="preserve">거래 내역 저장</t>
  </si>
  <si>
    <r>
      <rPr>
        <sz val="10"/>
        <color rgb="FF000000"/>
        <rFont val="Noto Sans CJK SC"/>
        <family val="2"/>
      </rPr>
      <t xml:space="preserve">모든 매수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매도 기록은 </t>
    </r>
    <r>
      <rPr>
        <sz val="10"/>
        <color rgb="FF000000"/>
        <rFont val="Arial"/>
        <family val="0"/>
        <charset val="1"/>
      </rPr>
      <t xml:space="preserve">transactions </t>
    </r>
    <r>
      <rPr>
        <sz val="10"/>
        <color rgb="FF000000"/>
        <rFont val="Noto Sans CJK SC"/>
        <family val="2"/>
      </rPr>
      <t xml:space="preserve">테이블에 저장되어야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</si>
  <si>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FR-014</t>
  </si>
  <si>
    <t xml:space="preserve">실시간 현재가 조회</t>
  </si>
  <si>
    <r>
      <rPr>
        <sz val="10"/>
        <color rgb="FF000000"/>
        <rFont val="Noto Sans CJK SC"/>
        <family val="2"/>
      </rPr>
      <t xml:space="preserve">서버는 실시간 주식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를 통해 현재가를 조회해야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</si>
  <si>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FR-015</t>
  </si>
  <si>
    <t xml:space="preserve">서버 캐싱 기능</t>
  </si>
  <si>
    <r>
      <rPr>
        <sz val="10"/>
        <color rgb="FF000000"/>
        <rFont val="Noto Sans CJK SC"/>
        <family val="2"/>
      </rPr>
      <t xml:space="preserve">실시간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요청 제한 방지를 위해 서버 캐싱을 적용해야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</si>
  <si>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FR-016</t>
  </si>
  <si>
    <r>
      <rPr>
        <sz val="10"/>
        <color rgb="FF000000"/>
        <rFont val="Arial"/>
        <family val="0"/>
        <charset val="1"/>
      </rPr>
      <t xml:space="preserve">WebSocket </t>
    </r>
    <r>
      <rPr>
        <sz val="10"/>
        <color rgb="FF000000"/>
        <rFont val="Noto Sans CJK SC"/>
        <family val="2"/>
      </rPr>
      <t xml:space="preserve">실시간 반영</t>
    </r>
  </si>
  <si>
    <r>
      <rPr>
        <sz val="10"/>
        <color rgb="FF000000"/>
        <rFont val="Noto Sans CJK SC"/>
        <family val="2"/>
      </rPr>
      <t xml:space="preserve">실시간 가격 변경 사항을 </t>
    </r>
    <r>
      <rPr>
        <sz val="10"/>
        <color rgb="FF000000"/>
        <rFont val="Arial"/>
        <family val="0"/>
        <charset val="1"/>
      </rPr>
      <t xml:space="preserve">Socket.io</t>
    </r>
    <r>
      <rPr>
        <sz val="10"/>
        <color rgb="FF000000"/>
        <rFont val="Noto Sans CJK SC"/>
        <family val="2"/>
      </rPr>
      <t xml:space="preserve">로 클라이언트에 전송해야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</si>
  <si>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FR-017</t>
  </si>
  <si>
    <t xml:space="preserve">종합 자산 카드 표시</t>
  </si>
  <si>
    <r>
      <rPr>
        <sz val="10"/>
        <color rgb="FF000000"/>
        <rFont val="Noto Sans CJK SC"/>
        <family val="2"/>
      </rPr>
      <t xml:space="preserve">총 매수금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총 평가금액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총 수익률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총 수익을 상단 카드 형태로 표시해야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</si>
  <si>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FR-018</t>
  </si>
  <si>
    <t xml:space="preserve">보유 종목 테이블</t>
  </si>
  <si>
    <r>
      <rPr>
        <sz val="10"/>
        <color rgb="FF000000"/>
        <rFont val="Noto Sans CJK SC"/>
        <family val="2"/>
      </rPr>
      <t xml:space="preserve">보유 종목 데이터를 테이블 형식으로 표시해야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</si>
  <si>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FR-019</t>
  </si>
  <si>
    <t xml:space="preserve">종목 클릭 상세 화면</t>
  </si>
  <si>
    <r>
      <rPr>
        <sz val="10"/>
        <color rgb="FF000000"/>
        <rFont val="Noto Sans CJK SC"/>
        <family val="2"/>
      </rPr>
      <t xml:space="preserve">종목 클릭 시 테이블이 좌측으로 이동하고 우측에 차트 영역이 표시되어야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</si>
  <si>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FR-020</t>
  </si>
  <si>
    <t xml:space="preserve">차트 표시 기능</t>
  </si>
  <si>
    <r>
      <rPr>
        <sz val="10"/>
        <color rgb="FF000000"/>
        <rFont val="Noto Sans CJK SC"/>
        <family val="2"/>
      </rPr>
      <t xml:space="preserve">선택한 종목의 실시간 차트를 표시해야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</si>
  <si>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FR-021</t>
  </si>
  <si>
    <t xml:space="preserve">기간별 차트 조회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</si>
  <si>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, 1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Arial"/>
        <family val="0"/>
        <charset val="1"/>
      </rPr>
      <t xml:space="preserve">, 1</t>
    </r>
    <r>
      <rPr>
        <sz val="10"/>
        <color rgb="FF000000"/>
        <rFont val="Noto Sans CJK SC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, 3</t>
    </r>
    <r>
      <rPr>
        <sz val="10"/>
        <color rgb="FF000000"/>
        <rFont val="Noto Sans CJK SC"/>
        <family val="2"/>
      </rPr>
      <t xml:space="preserve">개월</t>
    </r>
    <r>
      <rPr>
        <sz val="10"/>
        <color rgb="FF000000"/>
        <rFont val="Arial"/>
        <family val="0"/>
        <charset val="1"/>
      </rPr>
      <t xml:space="preserve">, 1</t>
    </r>
    <r>
      <rPr>
        <sz val="10"/>
        <color rgb="FF000000"/>
        <rFont val="Noto Sans CJK SC"/>
        <family val="2"/>
      </rPr>
      <t xml:space="preserve">년 차트를 조회할 수 있어야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</si>
  <si>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FR-022</t>
  </si>
  <si>
    <t xml:space="preserve">추가 모달</t>
  </si>
  <si>
    <r>
      <rPr>
        <sz val="10"/>
        <color rgb="FF000000"/>
        <rFont val="Noto Sans CJK SC"/>
        <family val="2"/>
      </rPr>
      <t xml:space="preserve">주식 추가는 모달 형태로 제공되어야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</si>
  <si>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FR-023</t>
  </si>
  <si>
    <t xml:space="preserve">수정 모달</t>
  </si>
  <si>
    <r>
      <rPr>
        <sz val="10"/>
        <color rgb="FF000000"/>
        <rFont val="Noto Sans CJK SC"/>
        <family val="2"/>
      </rPr>
      <t xml:space="preserve">주식 수정은 모달 형태로 제공되어야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</si>
  <si>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FR-024</t>
  </si>
  <si>
    <t xml:space="preserve">삭제 확인 모달</t>
  </si>
  <si>
    <r>
      <rPr>
        <sz val="10"/>
        <color rgb="FF000000"/>
        <rFont val="Noto Sans CJK SC"/>
        <family val="2"/>
      </rPr>
      <t xml:space="preserve">삭제 전 확인 모달을 표시해야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</si>
  <si>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FR-025</t>
  </si>
  <si>
    <t xml:space="preserve">판매 모달</t>
  </si>
  <si>
    <r>
      <rPr>
        <sz val="10"/>
        <color rgb="FF000000"/>
        <rFont val="Noto Sans CJK SC"/>
        <family val="2"/>
      </rPr>
      <t xml:space="preserve">판매 시 판매 수량 입력 모달을 제공해야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</si>
  <si>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FR-026</t>
  </si>
  <si>
    <t xml:space="preserve">빈 데이터 화면</t>
  </si>
  <si>
    <r>
      <rPr>
        <sz val="10"/>
        <color rgb="FF000000"/>
        <rFont val="Noto Sans CJK SC"/>
        <family val="2"/>
      </rPr>
      <t xml:space="preserve">보유 종목이 없을 경우 안내 문구와 추가 버튼을 표시해야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</si>
  <si>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FR-027</t>
  </si>
  <si>
    <t xml:space="preserve">Skeleton UI</t>
  </si>
  <si>
    <r>
      <rPr>
        <sz val="10"/>
        <color rgb="FF000000"/>
        <rFont val="Noto Sans CJK SC"/>
        <family val="2"/>
      </rPr>
      <t xml:space="preserve">데이터 로딩 중 </t>
    </r>
    <r>
      <rPr>
        <sz val="10"/>
        <color rgb="FF000000"/>
        <rFont val="Arial"/>
        <family val="0"/>
        <charset val="1"/>
      </rPr>
      <t xml:space="preserve">Skeleton UI</t>
    </r>
    <r>
      <rPr>
        <sz val="10"/>
        <color rgb="FF000000"/>
        <rFont val="Noto Sans CJK SC"/>
        <family val="2"/>
      </rPr>
      <t xml:space="preserve">를 표시해야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</si>
  <si>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FR-028</t>
  </si>
  <si>
    <r>
      <rPr>
        <sz val="10"/>
        <color rgb="FF000000"/>
        <rFont val="Noto Sans CJK SC"/>
        <family val="2"/>
      </rPr>
      <t xml:space="preserve">다크모드 </t>
    </r>
    <r>
      <rPr>
        <sz val="10"/>
        <color rgb="FF000000"/>
        <rFont val="Arial"/>
        <family val="0"/>
        <charset val="1"/>
      </rPr>
      <t xml:space="preserve">UI</t>
    </r>
  </si>
  <si>
    <r>
      <rPr>
        <sz val="10"/>
        <color rgb="FF000000"/>
        <rFont val="Noto Sans CJK SC"/>
        <family val="2"/>
      </rPr>
      <t xml:space="preserve">전체 </t>
    </r>
    <r>
      <rPr>
        <sz val="10"/>
        <color rgb="FF000000"/>
        <rFont val="Arial"/>
        <family val="0"/>
        <charset val="1"/>
      </rPr>
      <t xml:space="preserve">UI</t>
    </r>
    <r>
      <rPr>
        <sz val="10"/>
        <color rgb="FF000000"/>
        <rFont val="Noto Sans CJK SC"/>
        <family val="2"/>
      </rPr>
      <t xml:space="preserve">는 다크모드 기반으로 설계해야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</si>
  <si>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FR-029</t>
  </si>
  <si>
    <r>
      <rPr>
        <sz val="10"/>
        <color rgb="FF000000"/>
        <rFont val="Noto Sans CJK SC"/>
        <family val="2"/>
      </rPr>
      <t xml:space="preserve">반응형 </t>
    </r>
    <r>
      <rPr>
        <sz val="10"/>
        <color rgb="FF000000"/>
        <rFont val="Arial"/>
        <family val="0"/>
        <charset val="1"/>
      </rPr>
      <t xml:space="preserve">UI</t>
    </r>
  </si>
  <si>
    <r>
      <rPr>
        <sz val="10"/>
        <color rgb="FF000000"/>
        <rFont val="Arial"/>
        <family val="0"/>
        <charset val="1"/>
      </rPr>
      <t xml:space="preserve">Desktop, Tablet, Mobile </t>
    </r>
    <r>
      <rPr>
        <sz val="10"/>
        <color rgb="FF000000"/>
        <rFont val="Noto Sans CJK SC"/>
        <family val="2"/>
      </rPr>
      <t xml:space="preserve">환경을 지원해야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</si>
  <si>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FR-030</t>
  </si>
  <si>
    <t xml:space="preserve">Sticky Header</t>
  </si>
  <si>
    <r>
      <rPr>
        <sz val="10"/>
        <color rgb="FF000000"/>
        <rFont val="Noto Sans CJK SC"/>
        <family val="2"/>
      </rPr>
      <t xml:space="preserve">헤더는 스크롤 시 상단 고정되어야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</si>
  <si>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선택</t>
  </si>
  <si>
    <t xml:space="preserve">FR-031</t>
  </si>
  <si>
    <r>
      <rPr>
        <sz val="10"/>
        <color rgb="FF000000"/>
        <rFont val="Arial"/>
        <family val="0"/>
        <charset val="1"/>
      </rPr>
      <t xml:space="preserve">Glassmorphism </t>
    </r>
    <r>
      <rPr>
        <sz val="10"/>
        <color rgb="FF000000"/>
        <rFont val="Noto Sans CJK SC"/>
        <family val="2"/>
      </rPr>
      <t xml:space="preserve">디자인</t>
    </r>
  </si>
  <si>
    <r>
      <rPr>
        <sz val="10"/>
        <color rgb="FF000000"/>
        <rFont val="Noto Sans CJK SC"/>
        <family val="2"/>
      </rPr>
      <t xml:space="preserve">일부 </t>
    </r>
    <r>
      <rPr>
        <sz val="10"/>
        <color rgb="FF000000"/>
        <rFont val="Arial"/>
        <family val="0"/>
        <charset val="1"/>
      </rPr>
      <t xml:space="preserve">UI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Arial"/>
        <family val="0"/>
        <charset val="1"/>
      </rPr>
      <t xml:space="preserve">Glassmorphism </t>
    </r>
    <r>
      <rPr>
        <sz val="10"/>
        <color rgb="FF000000"/>
        <rFont val="Noto Sans CJK SC"/>
        <family val="2"/>
      </rPr>
      <t xml:space="preserve">스타일을 적용한다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</si>
  <si>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FR-032</t>
  </si>
  <si>
    <t xml:space="preserve">차트 애니메이션</t>
  </si>
  <si>
    <r>
      <rPr>
        <sz val="10"/>
        <color rgb="FF000000"/>
        <rFont val="Noto Sans CJK SC"/>
        <family val="2"/>
      </rPr>
      <t xml:space="preserve">차트 전환 시 부드러운 애니메이션을 제공한다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</si>
  <si>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FR-033</t>
  </si>
  <si>
    <t xml:space="preserve">실시간 수익률 반영</t>
  </si>
  <si>
    <r>
      <rPr>
        <sz val="10"/>
        <color rgb="FF000000"/>
        <rFont val="Noto Sans CJK SC"/>
        <family val="2"/>
      </rPr>
      <t xml:space="preserve">가격 변동 시 수익률이 자동 갱신되어야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</si>
  <si>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Backend / Frontend</t>
  </si>
  <si>
    <t xml:space="preserve">FR-034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</si>
  <si>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에러 처리</t>
    </r>
  </si>
  <si>
    <r>
      <rPr>
        <sz val="10"/>
        <color rgb="FF000000"/>
        <rFont val="Noto Sans CJK SC"/>
        <family val="2"/>
      </rPr>
      <t xml:space="preserve">존재하지 않는 종목 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오류 처리 기능이 필요하다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</si>
  <si>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FR-035</t>
  </si>
  <si>
    <t xml:space="preserve">상태 관리</t>
  </si>
  <si>
    <r>
      <rPr>
        <sz val="10"/>
        <color rgb="FF000000"/>
        <rFont val="Arial"/>
        <family val="0"/>
        <charset val="1"/>
      </rPr>
      <t xml:space="preserve">Zustand </t>
    </r>
    <r>
      <rPr>
        <sz val="10"/>
        <color rgb="FF000000"/>
        <rFont val="Noto Sans CJK SC"/>
        <family val="2"/>
      </rPr>
      <t xml:space="preserve">기반 상태 관리를 적용한다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</si>
  <si>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FR-036</t>
  </si>
  <si>
    <t xml:space="preserve">데이터 캐싱</t>
  </si>
  <si>
    <r>
      <rPr>
        <sz val="10"/>
        <color rgb="FF000000"/>
        <rFont val="Arial"/>
        <family val="0"/>
        <charset val="1"/>
      </rPr>
      <t xml:space="preserve">TanStack Query </t>
    </r>
    <r>
      <rPr>
        <sz val="10"/>
        <color rgb="FF000000"/>
        <rFont val="Noto Sans CJK SC"/>
        <family val="2"/>
      </rPr>
      <t xml:space="preserve">기반 데이터 캐싱을 적용한다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</si>
  <si>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FR-037</t>
  </si>
  <si>
    <t xml:space="preserve">종목 코드 저장</t>
  </si>
  <si>
    <r>
      <rPr>
        <sz val="10"/>
        <color rgb="FF000000"/>
        <rFont val="Noto Sans CJK SC"/>
        <family val="2"/>
      </rPr>
      <t xml:space="preserve">종목명 대신 </t>
    </r>
    <r>
      <rPr>
        <sz val="10"/>
        <color rgb="FF000000"/>
        <rFont val="Arial"/>
        <family val="0"/>
        <charset val="1"/>
      </rPr>
      <t xml:space="preserve">stock_code </t>
    </r>
    <r>
      <rPr>
        <sz val="10"/>
        <color rgb="FF000000"/>
        <rFont val="Noto Sans CJK SC"/>
        <family val="2"/>
      </rPr>
      <t xml:space="preserve">기반 저장을 수행한다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</si>
  <si>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FR-038</t>
  </si>
  <si>
    <t xml:space="preserve">사용자 인증 보호 라우팅</t>
  </si>
  <si>
    <r>
      <rPr>
        <sz val="10"/>
        <color rgb="FF000000"/>
        <rFont val="Noto Sans CJK SC"/>
        <family val="2"/>
      </rPr>
      <t xml:space="preserve">인증되지 않은 사용자는 메인 페이지 접근이 불가능해야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</si>
  <si>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FR-039</t>
  </si>
  <si>
    <t xml:space="preserve">로딩 상태 처리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</si>
  <si>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요청 시 로딩 상태 </t>
    </r>
    <r>
      <rPr>
        <sz val="10"/>
        <color rgb="FF000000"/>
        <rFont val="Arial"/>
        <family val="0"/>
        <charset val="1"/>
      </rPr>
      <t xml:space="preserve">UI</t>
    </r>
    <r>
      <rPr>
        <sz val="10"/>
        <color rgb="FF000000"/>
        <rFont val="Noto Sans CJK SC"/>
        <family val="2"/>
      </rPr>
      <t xml:space="preserve">를 제공해야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</si>
  <si>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FR-040</t>
  </si>
  <si>
    <r>
      <rPr>
        <sz val="10"/>
        <color rgb="FF000000"/>
        <rFont val="Arial"/>
        <family val="0"/>
        <charset val="1"/>
      </rPr>
      <t xml:space="preserve">Oracle Cloud </t>
    </r>
    <r>
      <rPr>
        <sz val="10"/>
        <color rgb="FF000000"/>
        <rFont val="Noto Sans CJK SC"/>
        <family val="2"/>
      </rPr>
      <t xml:space="preserve">배포</t>
    </r>
  </si>
  <si>
    <r>
      <rPr>
        <sz val="10"/>
        <color rgb="FF000000"/>
        <rFont val="Noto Sans CJK SC"/>
        <family val="2"/>
      </rPr>
      <t xml:space="preserve">서비스는 </t>
    </r>
    <r>
      <rPr>
        <sz val="10"/>
        <color rgb="FF000000"/>
        <rFont val="Arial"/>
        <family val="0"/>
        <charset val="1"/>
      </rPr>
      <t xml:space="preserve">Oracle Cloud Free Tier </t>
    </r>
    <r>
      <rPr>
        <sz val="10"/>
        <color rgb="FF000000"/>
        <rFont val="Noto Sans CJK SC"/>
        <family val="2"/>
      </rPr>
      <t xml:space="preserve">환경에 배포되어야 한다</t>
    </r>
    <r>
      <rPr>
        <sz val="10"/>
        <color rgb="FF000000"/>
        <rFont val="Arial"/>
        <family val="0"/>
        <charset val="1"/>
      </rPr>
      <t xml:space="preserve">.</t>
    </r>
  </si>
  <si>
    <t xml:space="preserve">DevOps</t>
  </si>
  <si>
    <t xml:space="preserve">총 요구사항</t>
  </si>
  <si>
    <r>
      <rPr>
        <b val="true"/>
        <sz val="16"/>
        <color rgb="FFFFFFFF"/>
        <rFont val="Arial"/>
        <family val="0"/>
        <charset val="1"/>
      </rPr>
      <t xml:space="preserve">Doyle's Stock Chart  |  </t>
    </r>
    <r>
      <rPr>
        <b val="true"/>
        <sz val="16"/>
        <color rgb="FFFFFFFF"/>
        <rFont val="Noto Sans CJK SC"/>
        <family val="2"/>
      </rPr>
      <t xml:space="preserve">기술 스택</t>
    </r>
  </si>
  <si>
    <t xml:space="preserve">분류</t>
  </si>
  <si>
    <t xml:space="preserve">기술</t>
  </si>
  <si>
    <r>
      <rPr>
        <b val="true"/>
        <sz val="11"/>
        <color rgb="FFFFFFFF"/>
        <rFont val="Noto Sans CJK SC"/>
        <family val="2"/>
      </rPr>
      <t xml:space="preserve">역할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설명</t>
    </r>
  </si>
  <si>
    <t xml:space="preserve">React</t>
  </si>
  <si>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Noto Sans CJK SC"/>
        <family val="2"/>
      </rPr>
      <t xml:space="preserve">컴포넌트 기반 프레임워크</t>
    </r>
  </si>
  <si>
    <t xml:space="preserve">Vite</t>
  </si>
  <si>
    <t xml:space="preserve">빠른 빌드 도구</t>
  </si>
  <si>
    <t xml:space="preserve">TailwindCSS</t>
  </si>
  <si>
    <r>
      <rPr>
        <sz val="10"/>
        <color rgb="FF000000"/>
        <rFont val="Noto Sans CJK SC"/>
        <family val="2"/>
      </rPr>
      <t xml:space="preserve">유틸리티 기반 </t>
    </r>
    <r>
      <rPr>
        <sz val="10"/>
        <color rgb="FF000000"/>
        <rFont val="Arial"/>
        <family val="0"/>
        <charset val="1"/>
      </rPr>
      <t xml:space="preserve">CSS </t>
    </r>
    <r>
      <rPr>
        <sz val="10"/>
        <color rgb="FF000000"/>
        <rFont val="Noto Sans CJK SC"/>
        <family val="2"/>
      </rPr>
      <t xml:space="preserve">프레임워크</t>
    </r>
  </si>
  <si>
    <t xml:space="preserve">Zustand</t>
  </si>
  <si>
    <t xml:space="preserve">전역 상태 관리</t>
  </si>
  <si>
    <t xml:space="preserve">TanStack Query</t>
  </si>
  <si>
    <t xml:space="preserve">서버 데이터 캐싱 및 동기화</t>
  </si>
  <si>
    <t xml:space="preserve">Framer Motion</t>
  </si>
  <si>
    <t xml:space="preserve">애니메이션 라이브러리</t>
  </si>
  <si>
    <t xml:space="preserve">ApexCharts</t>
  </si>
  <si>
    <t xml:space="preserve">차트 렌더링</t>
  </si>
  <si>
    <t xml:space="preserve">Axios</t>
  </si>
  <si>
    <r>
      <rPr>
        <sz val="10"/>
        <color rgb="FF000000"/>
        <rFont val="Arial"/>
        <family val="0"/>
        <charset val="1"/>
      </rPr>
      <t xml:space="preserve">HTTP </t>
    </r>
    <r>
      <rPr>
        <sz val="10"/>
        <color rgb="FF000000"/>
        <rFont val="Noto Sans CJK SC"/>
        <family val="2"/>
      </rPr>
      <t xml:space="preserve">클라이언트</t>
    </r>
  </si>
  <si>
    <t xml:space="preserve">Node.js</t>
  </si>
  <si>
    <t xml:space="preserve">서버 런타임 환경</t>
  </si>
  <si>
    <t xml:space="preserve">Express.js</t>
  </si>
  <si>
    <r>
      <rPr>
        <sz val="10"/>
        <color rgb="FF000000"/>
        <rFont val="Arial"/>
        <family val="0"/>
        <charset val="1"/>
      </rPr>
      <t xml:space="preserve">REST API </t>
    </r>
    <r>
      <rPr>
        <sz val="10"/>
        <color rgb="FF000000"/>
        <rFont val="Noto Sans CJK SC"/>
        <family val="2"/>
      </rPr>
      <t xml:space="preserve">프레임워크</t>
    </r>
  </si>
  <si>
    <t xml:space="preserve">JWT</t>
  </si>
  <si>
    <t xml:space="preserve">사용자 인증 토큰</t>
  </si>
  <si>
    <t xml:space="preserve">bcrypt</t>
  </si>
  <si>
    <t xml:space="preserve">비밀번호 해시 암호화</t>
  </si>
  <si>
    <t xml:space="preserve">Prisma ORM</t>
  </si>
  <si>
    <t xml:space="preserve">PostgreSQL ORM</t>
  </si>
  <si>
    <t xml:space="preserve">Socket.io</t>
  </si>
  <si>
    <r>
      <rPr>
        <sz val="10"/>
        <color rgb="FF000000"/>
        <rFont val="Arial"/>
        <family val="0"/>
        <charset val="1"/>
      </rPr>
      <t xml:space="preserve">WebSocket </t>
    </r>
    <r>
      <rPr>
        <sz val="10"/>
        <color rgb="FF000000"/>
        <rFont val="Noto Sans CJK SC"/>
        <family val="2"/>
      </rPr>
      <t xml:space="preserve">실시간 통신</t>
    </r>
  </si>
  <si>
    <t xml:space="preserve">node-cron</t>
  </si>
  <si>
    <t xml:space="preserve">주기적 주식 데이터 갱신</t>
  </si>
  <si>
    <t xml:space="preserve">Database</t>
  </si>
  <si>
    <t xml:space="preserve">PostgreSQL</t>
  </si>
  <si>
    <t xml:space="preserve">관계형 데이터베이스</t>
  </si>
  <si>
    <t xml:space="preserve">Oracle Cloud Free Tier</t>
  </si>
  <si>
    <t xml:space="preserve">클라우드 배포 환경</t>
  </si>
  <si>
    <t xml:space="preserve">Ubuntu Linux</t>
  </si>
  <si>
    <r>
      <rPr>
        <sz val="10"/>
        <color rgb="FF000000"/>
        <rFont val="Noto Sans CJK SC"/>
        <family val="2"/>
      </rPr>
      <t xml:space="preserve">서버 </t>
    </r>
    <r>
      <rPr>
        <sz val="10"/>
        <color rgb="FF000000"/>
        <rFont val="Arial"/>
        <family val="0"/>
        <charset val="1"/>
      </rPr>
      <t xml:space="preserve">OS</t>
    </r>
  </si>
  <si>
    <t xml:space="preserve">Nginx</t>
  </si>
  <si>
    <t xml:space="preserve">리버스 프록시</t>
  </si>
  <si>
    <t xml:space="preserve">PM2</t>
  </si>
  <si>
    <r>
      <rPr>
        <sz val="10"/>
        <color rgb="FF000000"/>
        <rFont val="Arial"/>
        <family val="0"/>
        <charset val="1"/>
      </rPr>
      <t xml:space="preserve">Node.js </t>
    </r>
    <r>
      <rPr>
        <sz val="10"/>
        <color rgb="FF000000"/>
        <rFont val="Noto Sans CJK SC"/>
        <family val="2"/>
      </rPr>
      <t xml:space="preserve">프로세스 관리</t>
    </r>
  </si>
  <si>
    <r>
      <rPr>
        <b val="true"/>
        <sz val="16"/>
        <color rgb="FFFFFFFF"/>
        <rFont val="Arial"/>
        <family val="0"/>
        <charset val="1"/>
      </rPr>
      <t xml:space="preserve">Doyle's Stock Chart  |  </t>
    </r>
    <r>
      <rPr>
        <b val="true"/>
        <sz val="16"/>
        <color rgb="FFFFFFFF"/>
        <rFont val="Noto Sans CJK SC"/>
        <family val="2"/>
      </rPr>
      <t xml:space="preserve">데이터베이스 스키마</t>
    </r>
  </si>
  <si>
    <t xml:space="preserve">▶  users</t>
  </si>
  <si>
    <t xml:space="preserve">컬럼명</t>
  </si>
  <si>
    <t xml:space="preserve">데이터 타입</t>
  </si>
  <si>
    <t xml:space="preserve">제약 조건</t>
  </si>
  <si>
    <t xml:space="preserve">Nullable</t>
  </si>
  <si>
    <t xml:space="preserve">설명</t>
  </si>
  <si>
    <t xml:space="preserve">id</t>
  </si>
  <si>
    <t xml:space="preserve">INT</t>
  </si>
  <si>
    <t xml:space="preserve">PK, AUTO INCREMENT</t>
  </si>
  <si>
    <t xml:space="preserve">NOT NULL</t>
  </si>
  <si>
    <r>
      <rPr>
        <sz val="10"/>
        <color rgb="FF000000"/>
        <rFont val="Noto Sans CJK SC"/>
        <family val="2"/>
      </rPr>
      <t xml:space="preserve">사용자 고유 </t>
    </r>
    <r>
      <rPr>
        <sz val="10"/>
        <color rgb="FF000000"/>
        <rFont val="Arial"/>
        <family val="0"/>
        <charset val="1"/>
      </rPr>
      <t xml:space="preserve">ID</t>
    </r>
  </si>
  <si>
    <t xml:space="preserve">username</t>
  </si>
  <si>
    <t xml:space="preserve">VARCHAR(50)</t>
  </si>
  <si>
    <t xml:space="preserve">UNIQUE</t>
  </si>
  <si>
    <t xml:space="preserve">로그인 아이디</t>
  </si>
  <si>
    <t xml:space="preserve">password</t>
  </si>
  <si>
    <t xml:space="preserve">VARCHAR(255)</t>
  </si>
  <si>
    <r>
      <rPr>
        <sz val="10"/>
        <color rgb="FF000000"/>
        <rFont val="Arial"/>
        <family val="0"/>
        <charset val="1"/>
      </rPr>
      <t xml:space="preserve">bcrypt </t>
    </r>
    <r>
      <rPr>
        <sz val="10"/>
        <color rgb="FF000000"/>
        <rFont val="Noto Sans CJK SC"/>
        <family val="2"/>
      </rPr>
      <t xml:space="preserve">해시</t>
    </r>
  </si>
  <si>
    <t xml:space="preserve">암호화된 비밀번호</t>
  </si>
  <si>
    <t xml:space="preserve">nickname</t>
  </si>
  <si>
    <t xml:space="preserve">표시 이름</t>
  </si>
  <si>
    <t xml:space="preserve">created_at</t>
  </si>
  <si>
    <t xml:space="preserve">TIMESTAMP</t>
  </si>
  <si>
    <t xml:space="preserve">DEFAULT NOW()</t>
  </si>
  <si>
    <t xml:space="preserve">생성 시각</t>
  </si>
  <si>
    <t xml:space="preserve">▶  holdings</t>
  </si>
  <si>
    <r>
      <rPr>
        <sz val="10"/>
        <color rgb="FF000000"/>
        <rFont val="Noto Sans CJK SC"/>
        <family val="2"/>
      </rPr>
      <t xml:space="preserve">보유 종목 고유 </t>
    </r>
    <r>
      <rPr>
        <sz val="10"/>
        <color rgb="FF000000"/>
        <rFont val="Arial"/>
        <family val="0"/>
        <charset val="1"/>
      </rPr>
      <t xml:space="preserve">ID</t>
    </r>
  </si>
  <si>
    <t xml:space="preserve">user_id</t>
  </si>
  <si>
    <t xml:space="preserve">FK → users.id</t>
  </si>
  <si>
    <t xml:space="preserve">소유자</t>
  </si>
  <si>
    <t xml:space="preserve">stock_code</t>
  </si>
  <si>
    <t xml:space="preserve">VARCHAR(20)</t>
  </si>
  <si>
    <t xml:space="preserve">종목 코드</t>
  </si>
  <si>
    <t xml:space="preserve">stock_name</t>
  </si>
  <si>
    <t xml:space="preserve">VARCHAR(100)</t>
  </si>
  <si>
    <t xml:space="preserve">종목명</t>
  </si>
  <si>
    <t xml:space="preserve">average_price</t>
  </si>
  <si>
    <r>
      <rPr>
        <sz val="10"/>
        <color rgb="FF000000"/>
        <rFont val="Noto Sans CJK SC"/>
        <family val="2"/>
      </rPr>
      <t xml:space="preserve">평균 구매가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)</t>
    </r>
  </si>
  <si>
    <t xml:space="preserve">quantity</t>
  </si>
  <si>
    <t xml:space="preserve">보유 수량</t>
  </si>
  <si>
    <t xml:space="preserve">updated_at</t>
  </si>
  <si>
    <t xml:space="preserve">수정 시각</t>
  </si>
  <si>
    <t xml:space="preserve">▶  transactions</t>
  </si>
  <si>
    <r>
      <rPr>
        <sz val="10"/>
        <color rgb="FF000000"/>
        <rFont val="Noto Sans CJK SC"/>
        <family val="2"/>
      </rPr>
      <t xml:space="preserve">거래 고유 </t>
    </r>
    <r>
      <rPr>
        <sz val="10"/>
        <color rgb="FF000000"/>
        <rFont val="Arial"/>
        <family val="0"/>
        <charset val="1"/>
      </rPr>
      <t xml:space="preserve">ID</t>
    </r>
  </si>
  <si>
    <t xml:space="preserve">사용자</t>
  </si>
  <si>
    <t xml:space="preserve">holding_id</t>
  </si>
  <si>
    <t xml:space="preserve">FK → holdings.id</t>
  </si>
  <si>
    <t xml:space="preserve">관련 보유 종목</t>
  </si>
  <si>
    <t xml:space="preserve">type</t>
  </si>
  <si>
    <t xml:space="preserve">VARCHAR(10)</t>
  </si>
  <si>
    <t xml:space="preserve">BUY / SELL</t>
  </si>
  <si>
    <t xml:space="preserve">거래 유형</t>
  </si>
  <si>
    <t xml:space="preserve">price</t>
  </si>
  <si>
    <r>
      <rPr>
        <sz val="10"/>
        <color rgb="FF000000"/>
        <rFont val="Noto Sans CJK SC"/>
        <family val="2"/>
      </rPr>
      <t xml:space="preserve">거래 단가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)</t>
    </r>
  </si>
  <si>
    <t xml:space="preserve">거래 수량</t>
  </si>
  <si>
    <t xml:space="preserve">profit</t>
  </si>
  <si>
    <r>
      <rPr>
        <sz val="10"/>
        <color rgb="FF000000"/>
        <rFont val="Arial"/>
        <family val="0"/>
        <charset val="1"/>
      </rPr>
      <t xml:space="preserve">SELL </t>
    </r>
    <r>
      <rPr>
        <sz val="10"/>
        <color rgb="FF000000"/>
        <rFont val="Noto Sans CJK SC"/>
        <family val="2"/>
      </rPr>
      <t xml:space="preserve">시 수익</t>
    </r>
  </si>
  <si>
    <r>
      <rPr>
        <sz val="10"/>
        <color rgb="FF000000"/>
        <rFont val="Noto Sans CJK SC"/>
        <family val="2"/>
      </rPr>
      <t xml:space="preserve">실현 손익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원</t>
    </r>
    <r>
      <rPr>
        <sz val="10"/>
        <color rgb="FF000000"/>
        <rFont val="Arial"/>
        <family val="0"/>
        <charset val="1"/>
      </rPr>
      <t xml:space="preserve">)</t>
    </r>
  </si>
  <si>
    <t xml:space="preserve">거래 시각</t>
  </si>
  <si>
    <r>
      <rPr>
        <b val="true"/>
        <sz val="16"/>
        <color rgb="FFFFFFFF"/>
        <rFont val="Arial"/>
        <family val="0"/>
        <charset val="1"/>
      </rPr>
      <t xml:space="preserve">Doyle's Stock Chart  |  </t>
    </r>
    <r>
      <rPr>
        <b val="true"/>
        <sz val="16"/>
        <color rgb="FFFFFFFF"/>
        <rFont val="Noto Sans CJK SC"/>
        <family val="2"/>
      </rPr>
      <t xml:space="preserve">비기능 요구사항</t>
    </r>
  </si>
  <si>
    <t xml:space="preserve">항목</t>
  </si>
  <si>
    <t xml:space="preserve">요구사항 내용</t>
  </si>
  <si>
    <t xml:space="preserve">성능</t>
  </si>
  <si>
    <t xml:space="preserve">실시간 데이터 지연</t>
  </si>
  <si>
    <r>
      <rPr>
        <sz val="10"/>
        <color rgb="FF000000"/>
        <rFont val="Noto Sans CJK SC"/>
        <family val="2"/>
      </rPr>
      <t xml:space="preserve">실시간 데이터 반영 지연은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초 이내로 유지한다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</si>
  <si>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응답 속도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</si>
  <si>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응답 속도는 평균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초 이하를 목표로 한다</t>
    </r>
    <r>
      <rPr>
        <sz val="10"/>
        <color rgb="FF000000"/>
        <rFont val="Arial"/>
        <family val="0"/>
        <charset val="1"/>
      </rPr>
      <t xml:space="preserve">.</t>
    </r>
  </si>
  <si>
    <t xml:space="preserve">보안</t>
  </si>
  <si>
    <t xml:space="preserve">비밀번호 암호화</t>
  </si>
  <si>
    <r>
      <rPr>
        <sz val="10"/>
        <color rgb="FF000000"/>
        <rFont val="Noto Sans CJK SC"/>
        <family val="2"/>
      </rPr>
      <t xml:space="preserve">비밀번호는 </t>
    </r>
    <r>
      <rPr>
        <sz val="10"/>
        <color rgb="FF000000"/>
        <rFont val="Arial"/>
        <family val="0"/>
        <charset val="1"/>
      </rPr>
      <t xml:space="preserve">bcrypt </t>
    </r>
    <r>
      <rPr>
        <sz val="10"/>
        <color rgb="FF000000"/>
        <rFont val="Noto Sans CJK SC"/>
        <family val="2"/>
      </rPr>
      <t xml:space="preserve">해시 저장한다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</si>
  <si>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JWT </t>
    </r>
    <r>
      <rPr>
        <sz val="10"/>
        <color rgb="FF000000"/>
        <rFont val="Noto Sans CJK SC"/>
        <family val="2"/>
      </rPr>
      <t xml:space="preserve">인증</t>
    </r>
  </si>
  <si>
    <r>
      <rPr>
        <sz val="10"/>
        <color rgb="FF000000"/>
        <rFont val="Arial"/>
        <family val="0"/>
        <charset val="1"/>
      </rPr>
      <t xml:space="preserve">JWT </t>
    </r>
    <r>
      <rPr>
        <sz val="10"/>
        <color rgb="FF000000"/>
        <rFont val="Noto Sans CJK SC"/>
        <family val="2"/>
      </rPr>
      <t xml:space="preserve">인증을 모든 보호 라우팅에 적용한다</t>
    </r>
    <r>
      <rPr>
        <sz val="10"/>
        <color rgb="FF000000"/>
        <rFont val="Arial"/>
        <family val="0"/>
        <charset val="1"/>
      </rPr>
      <t xml:space="preserve">.</t>
    </r>
  </si>
  <si>
    <t xml:space="preserve">환경 변수 관리</t>
  </si>
  <si>
    <r>
      <rPr>
        <sz val="10"/>
        <color rgb="FF000000"/>
        <rFont val="Arial"/>
        <family val="0"/>
        <charset val="1"/>
      </rPr>
      <t xml:space="preserve">API KEY</t>
    </r>
    <r>
      <rPr>
        <sz val="10"/>
        <color rgb="FF000000"/>
        <rFont val="Noto Sans CJK SC"/>
        <family val="2"/>
      </rPr>
      <t xml:space="preserve">는 서버 환경 변수</t>
    </r>
    <r>
      <rPr>
        <sz val="10"/>
        <color rgb="FF000000"/>
        <rFont val="Arial"/>
        <family val="0"/>
        <charset val="1"/>
      </rPr>
      <t xml:space="preserve">(.env)</t>
    </r>
    <r>
      <rPr>
        <sz val="10"/>
        <color rgb="FF000000"/>
        <rFont val="Noto Sans CJK SC"/>
        <family val="2"/>
      </rPr>
      <t xml:space="preserve">로 관리한다</t>
    </r>
    <r>
      <rPr>
        <sz val="10"/>
        <color rgb="FF000000"/>
        <rFont val="Arial"/>
        <family val="0"/>
        <charset val="1"/>
      </rPr>
      <t xml:space="preserve">.</t>
    </r>
  </si>
  <si>
    <t xml:space="preserve">유지보수</t>
  </si>
  <si>
    <t xml:space="preserve">컴포넌트 분리</t>
  </si>
  <si>
    <r>
      <rPr>
        <sz val="10"/>
        <color rgb="FF000000"/>
        <rFont val="Noto Sans CJK SC"/>
        <family val="2"/>
      </rPr>
      <t xml:space="preserve">기능별 컴포넌트를 분리하여 관리한다</t>
    </r>
    <r>
      <rPr>
        <sz val="10"/>
        <color rgb="FF000000"/>
        <rFont val="Arial"/>
        <family val="0"/>
        <charset val="1"/>
      </rPr>
      <t xml:space="preserve">.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</si>
  <si>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계층 분리</t>
    </r>
  </si>
  <si>
    <r>
      <rPr>
        <sz val="10"/>
        <color rgb="FF000000"/>
        <rFont val="Noto Sans CJK SC"/>
        <family val="2"/>
      </rPr>
      <t xml:space="preserve">프론트엔드의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호출 로직은 별도 계층으로 분리한다</t>
    </r>
    <r>
      <rPr>
        <sz val="10"/>
        <color rgb="FF000000"/>
        <rFont val="Arial"/>
        <family val="0"/>
        <charset val="1"/>
      </rPr>
      <t xml:space="preserve">.</t>
    </r>
  </si>
  <si>
    <t xml:space="preserve">상태 관리 분리</t>
  </si>
  <si>
    <r>
      <rPr>
        <sz val="10"/>
        <color rgb="FF000000"/>
        <rFont val="Noto Sans CJK SC"/>
        <family val="2"/>
      </rPr>
      <t xml:space="preserve">전역 상태는 </t>
    </r>
    <r>
      <rPr>
        <sz val="10"/>
        <color rgb="FF000000"/>
        <rFont val="Arial"/>
        <family val="0"/>
        <charset val="1"/>
      </rPr>
      <t xml:space="preserve">Zustand </t>
    </r>
    <r>
      <rPr>
        <sz val="10"/>
        <color rgb="FF000000"/>
        <rFont val="Noto Sans CJK SC"/>
        <family val="2"/>
      </rPr>
      <t xml:space="preserve">스토어로 분리 관리한다</t>
    </r>
    <r>
      <rPr>
        <sz val="10"/>
        <color rgb="FF000000"/>
        <rFont val="Arial"/>
        <family val="0"/>
        <charset val="1"/>
      </rPr>
      <t xml:space="preserve">.</t>
    </r>
  </si>
  <si>
    <t xml:space="preserve">재사용 가능한 모달 구조</t>
  </si>
  <si>
    <r>
      <rPr>
        <sz val="10"/>
        <color rgb="FF000000"/>
        <rFont val="Noto Sans CJK SC"/>
        <family val="2"/>
      </rPr>
      <t xml:space="preserve">모달 컴포넌트는 재사용 가능하게 설계한다</t>
    </r>
    <r>
      <rPr>
        <sz val="10"/>
        <color rgb="FF000000"/>
        <rFont val="Arial"/>
        <family val="0"/>
        <charset val="1"/>
      </rPr>
      <t xml:space="preserve">.</t>
    </r>
  </si>
  <si>
    <t xml:space="preserve">FR-022~025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</si>
</sst>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F497D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8B0000"/>
      <name val="Noto Sans CJK SC"/>
      <family val="2"/>
    </font>
    <font>
      <b val="true"/>
      <sz val="10"/>
      <color rgb="FF5C3A00"/>
      <name val="Noto Sans CJK SC"/>
      <family val="2"/>
    </font>
    <font>
      <b val="true"/>
      <sz val="10"/>
      <color rgb="FFE8F4FD"/>
      <name val="Noto Sans CJK SC"/>
      <family val="2"/>
    </font>
    <font>
      <b val="true"/>
      <sz val="10"/>
      <color rgb="FF8B0000"/>
      <name val="Arial"/>
      <family val="0"/>
      <charset val="1"/>
    </font>
    <font>
      <b val="true"/>
      <sz val="10"/>
      <color rgb="FF5C3A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2A3A"/>
        <bgColor rgb="FF2E4057"/>
      </patternFill>
    </fill>
    <fill>
      <patternFill patternType="solid">
        <fgColor rgb="FF2E4057"/>
        <bgColor rgb="FF1F497D"/>
      </patternFill>
    </fill>
    <fill>
      <patternFill patternType="solid">
        <fgColor rgb="FFFFFFFF"/>
        <bgColor rgb="FFF7FAFD"/>
      </patternFill>
    </fill>
    <fill>
      <patternFill patternType="solid">
        <fgColor rgb="FFFADADD"/>
        <bgColor rgb="FFF8D7DA"/>
      </patternFill>
    </fill>
    <fill>
      <patternFill patternType="solid">
        <fgColor rgb="FFF7FAFD"/>
        <bgColor rgb="FFFFFFFF"/>
      </patternFill>
    </fill>
    <fill>
      <patternFill patternType="solid">
        <fgColor rgb="FFFFE9C0"/>
        <bgColor rgb="FFFADADD"/>
      </patternFill>
    </fill>
    <fill>
      <patternFill patternType="solid">
        <fgColor rgb="FFD6E8F7"/>
        <bgColor rgb="FFD5E8D4"/>
      </patternFill>
    </fill>
    <fill>
      <patternFill patternType="solid">
        <fgColor rgb="FFD5E8D4"/>
        <bgColor rgb="FFD6E8F7"/>
      </patternFill>
    </fill>
    <fill>
      <patternFill patternType="solid">
        <fgColor rgb="FFF8D7DA"/>
        <bgColor rgb="FFFADA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FADADD"/>
      <rgbColor rgb="FF808080"/>
      <rgbColor rgb="FF9999FF"/>
      <rgbColor rgb="FF993366"/>
      <rgbColor rgb="FFF7FAFD"/>
      <rgbColor rgb="FFE8F4F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D5E8D4"/>
      <rgbColor rgb="FFFFE9C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E4057"/>
      <rgbColor rgb="FF339966"/>
      <rgbColor rgb="FF003300"/>
      <rgbColor rgb="FF5C3A00"/>
      <rgbColor rgb="FF993300"/>
      <rgbColor rgb="FF993366"/>
      <rgbColor rgb="FF1F497D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31.5" hidden="false" customHeight="true" outlineLevel="0" collapsed="false">
      <c r="A3" s="3" t="s">
        <v>8</v>
      </c>
      <c r="B3" s="4" t="s">
        <v>9</v>
      </c>
      <c r="C3" s="4" t="s">
        <v>10</v>
      </c>
      <c r="D3" s="5" t="s">
        <v>11</v>
      </c>
      <c r="E3" s="6" t="s">
        <v>12</v>
      </c>
      <c r="F3" s="7"/>
      <c r="G3" s="7"/>
    </row>
    <row r="4" customFormat="false" ht="31.5" hidden="false" customHeight="true" outlineLevel="0" collapsed="false">
      <c r="A4" s="8" t="s">
        <v>13</v>
      </c>
      <c r="B4" s="9" t="s">
        <v>14</v>
      </c>
      <c r="C4" s="9" t="s">
        <v>15</v>
      </c>
      <c r="D4" s="5" t="s">
        <v>11</v>
      </c>
      <c r="E4" s="10" t="s">
        <v>12</v>
      </c>
      <c r="F4" s="11"/>
      <c r="G4" s="11"/>
    </row>
    <row r="5" customFormat="false" ht="31.5" hidden="false" customHeight="true" outlineLevel="0" collapsed="false">
      <c r="A5" s="3" t="s">
        <v>16</v>
      </c>
      <c r="B5" s="4" t="s">
        <v>17</v>
      </c>
      <c r="C5" s="4" t="s">
        <v>18</v>
      </c>
      <c r="D5" s="5" t="s">
        <v>11</v>
      </c>
      <c r="E5" s="6" t="s">
        <v>19</v>
      </c>
      <c r="F5" s="7"/>
      <c r="G5" s="7"/>
    </row>
    <row r="6" customFormat="false" ht="31.5" hidden="false" customHeight="true" outlineLevel="0" collapsed="false">
      <c r="A6" s="8" t="s">
        <v>20</v>
      </c>
      <c r="B6" s="9" t="s">
        <v>21</v>
      </c>
      <c r="C6" s="9" t="s">
        <v>22</v>
      </c>
      <c r="D6" s="5" t="s">
        <v>11</v>
      </c>
      <c r="E6" s="10" t="s">
        <v>19</v>
      </c>
      <c r="F6" s="11"/>
      <c r="G6" s="11"/>
    </row>
    <row r="7" customFormat="false" ht="31.5" hidden="false" customHeight="true" outlineLevel="0" collapsed="false">
      <c r="A7" s="3" t="s">
        <v>23</v>
      </c>
      <c r="B7" s="4" t="s">
        <v>24</v>
      </c>
      <c r="C7" s="4" t="s">
        <v>25</v>
      </c>
      <c r="D7" s="5" t="s">
        <v>11</v>
      </c>
      <c r="E7" s="6" t="s">
        <v>12</v>
      </c>
      <c r="F7" s="7"/>
      <c r="G7" s="7"/>
    </row>
    <row r="8" customFormat="false" ht="31.5" hidden="false" customHeight="true" outlineLevel="0" collapsed="false">
      <c r="A8" s="8" t="s">
        <v>26</v>
      </c>
      <c r="B8" s="9" t="s">
        <v>27</v>
      </c>
      <c r="C8" s="9" t="s">
        <v>28</v>
      </c>
      <c r="D8" s="5" t="s">
        <v>11</v>
      </c>
      <c r="E8" s="10" t="s">
        <v>12</v>
      </c>
      <c r="F8" s="11"/>
      <c r="G8" s="11"/>
    </row>
    <row r="9" customFormat="false" ht="31.5" hidden="false" customHeight="true" outlineLevel="0" collapsed="false">
      <c r="A9" s="3" t="s">
        <v>29</v>
      </c>
      <c r="B9" s="4" t="s">
        <v>30</v>
      </c>
      <c r="C9" s="4" t="s">
        <v>31</v>
      </c>
      <c r="D9" s="5" t="s">
        <v>11</v>
      </c>
      <c r="E9" s="6" t="s">
        <v>32</v>
      </c>
      <c r="F9" s="7"/>
      <c r="G9" s="7"/>
    </row>
    <row r="10" customFormat="false" ht="31.5" hidden="false" customHeight="true" outlineLevel="0" collapsed="false">
      <c r="A10" s="8" t="s">
        <v>33</v>
      </c>
      <c r="B10" s="9" t="s">
        <v>34</v>
      </c>
      <c r="C10" s="9" t="s">
        <v>35</v>
      </c>
      <c r="D10" s="5" t="s">
        <v>11</v>
      </c>
      <c r="E10" s="10" t="s">
        <v>12</v>
      </c>
      <c r="F10" s="11"/>
      <c r="G10" s="11"/>
    </row>
    <row r="11" customFormat="false" ht="31.5" hidden="false" customHeight="true" outlineLevel="0" collapsed="false">
      <c r="A11" s="3" t="s">
        <v>36</v>
      </c>
      <c r="B11" s="4" t="s">
        <v>37</v>
      </c>
      <c r="C11" s="4" t="s">
        <v>38</v>
      </c>
      <c r="D11" s="5" t="s">
        <v>11</v>
      </c>
      <c r="E11" s="6" t="s">
        <v>32</v>
      </c>
      <c r="F11" s="7"/>
      <c r="G11" s="7"/>
    </row>
    <row r="12" customFormat="false" ht="31.5" hidden="false" customHeight="true" outlineLevel="0" collapsed="false">
      <c r="A12" s="8" t="s">
        <v>39</v>
      </c>
      <c r="B12" s="9" t="s">
        <v>40</v>
      </c>
      <c r="C12" s="9" t="s">
        <v>41</v>
      </c>
      <c r="D12" s="5" t="s">
        <v>11</v>
      </c>
      <c r="E12" s="10" t="s">
        <v>32</v>
      </c>
      <c r="F12" s="11"/>
      <c r="G12" s="11"/>
    </row>
    <row r="13" customFormat="false" ht="31.5" hidden="false" customHeight="true" outlineLevel="0" collapsed="false">
      <c r="A13" s="3" t="s">
        <v>42</v>
      </c>
      <c r="B13" s="4" t="s">
        <v>43</v>
      </c>
      <c r="C13" s="4" t="s">
        <v>44</v>
      </c>
      <c r="D13" s="5" t="s">
        <v>11</v>
      </c>
      <c r="E13" s="6" t="s">
        <v>12</v>
      </c>
      <c r="F13" s="7"/>
      <c r="G13" s="7"/>
    </row>
    <row r="14" customFormat="false" ht="31.5" hidden="false" customHeight="true" outlineLevel="0" collapsed="false">
      <c r="A14" s="8" t="s">
        <v>45</v>
      </c>
      <c r="B14" s="9" t="s">
        <v>46</v>
      </c>
      <c r="C14" s="9" t="s">
        <v>47</v>
      </c>
      <c r="D14" s="5" t="s">
        <v>11</v>
      </c>
      <c r="E14" s="10" t="s">
        <v>12</v>
      </c>
      <c r="F14" s="11"/>
      <c r="G14" s="11"/>
    </row>
    <row r="15" customFormat="false" ht="31.5" hidden="false" customHeight="true" outlineLevel="0" collapsed="false">
      <c r="A15" s="3" t="s">
        <v>48</v>
      </c>
      <c r="B15" s="4" t="s">
        <v>49</v>
      </c>
      <c r="C15" s="4" t="s">
        <v>50</v>
      </c>
      <c r="D15" s="5" t="s">
        <v>11</v>
      </c>
      <c r="E15" s="6" t="s">
        <v>12</v>
      </c>
      <c r="F15" s="7"/>
      <c r="G15" s="7"/>
    </row>
    <row r="16" customFormat="false" ht="31.5" hidden="false" customHeight="true" outlineLevel="0" collapsed="false">
      <c r="A16" s="8" t="s">
        <v>51</v>
      </c>
      <c r="B16" s="9" t="s">
        <v>52</v>
      </c>
      <c r="C16" s="9" t="s">
        <v>53</v>
      </c>
      <c r="D16" s="5" t="s">
        <v>11</v>
      </c>
      <c r="E16" s="10" t="s">
        <v>12</v>
      </c>
      <c r="F16" s="11"/>
      <c r="G16" s="11"/>
    </row>
    <row r="17" customFormat="false" ht="31.5" hidden="false" customHeight="true" outlineLevel="0" collapsed="false">
      <c r="A17" s="3" t="s">
        <v>54</v>
      </c>
      <c r="B17" s="4" t="s">
        <v>55</v>
      </c>
      <c r="C17" s="4" t="s">
        <v>56</v>
      </c>
      <c r="D17" s="5" t="s">
        <v>11</v>
      </c>
      <c r="E17" s="6" t="s">
        <v>12</v>
      </c>
      <c r="F17" s="7"/>
      <c r="G17" s="7"/>
    </row>
    <row r="18" customFormat="false" ht="31.5" hidden="false" customHeight="true" outlineLevel="0" collapsed="false">
      <c r="A18" s="8" t="s">
        <v>57</v>
      </c>
      <c r="B18" s="10" t="s">
        <v>58</v>
      </c>
      <c r="C18" s="9" t="s">
        <v>59</v>
      </c>
      <c r="D18" s="5" t="s">
        <v>11</v>
      </c>
      <c r="E18" s="10" t="s">
        <v>12</v>
      </c>
      <c r="F18" s="11"/>
      <c r="G18" s="11"/>
    </row>
    <row r="19" customFormat="false" ht="31.5" hidden="false" customHeight="true" outlineLevel="0" collapsed="false">
      <c r="A19" s="3" t="s">
        <v>60</v>
      </c>
      <c r="B19" s="4" t="s">
        <v>61</v>
      </c>
      <c r="C19" s="4" t="s">
        <v>62</v>
      </c>
      <c r="D19" s="5" t="s">
        <v>11</v>
      </c>
      <c r="E19" s="6" t="s">
        <v>19</v>
      </c>
      <c r="F19" s="7"/>
      <c r="G19" s="7"/>
    </row>
    <row r="20" customFormat="false" ht="31.5" hidden="false" customHeight="true" outlineLevel="0" collapsed="false">
      <c r="A20" s="8" t="s">
        <v>63</v>
      </c>
      <c r="B20" s="9" t="s">
        <v>64</v>
      </c>
      <c r="C20" s="9" t="s">
        <v>65</v>
      </c>
      <c r="D20" s="5" t="s">
        <v>11</v>
      </c>
      <c r="E20" s="10" t="s">
        <v>19</v>
      </c>
      <c r="F20" s="11"/>
      <c r="G20" s="11"/>
    </row>
    <row r="21" customFormat="false" ht="31.5" hidden="false" customHeight="true" outlineLevel="0" collapsed="false">
      <c r="A21" s="3" t="s">
        <v>66</v>
      </c>
      <c r="B21" s="4" t="s">
        <v>67</v>
      </c>
      <c r="C21" s="4" t="s">
        <v>68</v>
      </c>
      <c r="D21" s="5" t="s">
        <v>11</v>
      </c>
      <c r="E21" s="6" t="s">
        <v>19</v>
      </c>
      <c r="F21" s="7"/>
      <c r="G21" s="7"/>
    </row>
    <row r="22" customFormat="false" ht="31.5" hidden="false" customHeight="true" outlineLevel="0" collapsed="false">
      <c r="A22" s="8" t="s">
        <v>69</v>
      </c>
      <c r="B22" s="9" t="s">
        <v>70</v>
      </c>
      <c r="C22" s="9" t="s">
        <v>71</v>
      </c>
      <c r="D22" s="5" t="s">
        <v>11</v>
      </c>
      <c r="E22" s="10" t="s">
        <v>19</v>
      </c>
      <c r="F22" s="11"/>
      <c r="G22" s="11"/>
    </row>
    <row r="23" customFormat="false" ht="31.5" hidden="false" customHeight="true" outlineLevel="0" collapsed="false">
      <c r="A23" s="3" t="s">
        <v>72</v>
      </c>
      <c r="B23" s="4" t="s">
        <v>73</v>
      </c>
      <c r="C23" s="6" t="s">
        <v>74</v>
      </c>
      <c r="D23" s="5" t="s">
        <v>11</v>
      </c>
      <c r="E23" s="6" t="s">
        <v>19</v>
      </c>
      <c r="F23" s="7"/>
      <c r="G23" s="7"/>
    </row>
    <row r="24" customFormat="false" ht="31.5" hidden="false" customHeight="true" outlineLevel="0" collapsed="false">
      <c r="A24" s="8" t="s">
        <v>75</v>
      </c>
      <c r="B24" s="9" t="s">
        <v>76</v>
      </c>
      <c r="C24" s="9" t="s">
        <v>77</v>
      </c>
      <c r="D24" s="5" t="s">
        <v>11</v>
      </c>
      <c r="E24" s="10" t="s">
        <v>19</v>
      </c>
      <c r="F24" s="11"/>
      <c r="G24" s="11"/>
    </row>
    <row r="25" customFormat="false" ht="31.5" hidden="false" customHeight="true" outlineLevel="0" collapsed="false">
      <c r="A25" s="3" t="s">
        <v>78</v>
      </c>
      <c r="B25" s="4" t="s">
        <v>79</v>
      </c>
      <c r="C25" s="4" t="s">
        <v>80</v>
      </c>
      <c r="D25" s="5" t="s">
        <v>11</v>
      </c>
      <c r="E25" s="6" t="s">
        <v>19</v>
      </c>
      <c r="F25" s="7"/>
      <c r="G25" s="7"/>
    </row>
    <row r="26" customFormat="false" ht="31.5" hidden="false" customHeight="true" outlineLevel="0" collapsed="false">
      <c r="A26" s="8" t="s">
        <v>81</v>
      </c>
      <c r="B26" s="9" t="s">
        <v>82</v>
      </c>
      <c r="C26" s="9" t="s">
        <v>83</v>
      </c>
      <c r="D26" s="5" t="s">
        <v>11</v>
      </c>
      <c r="E26" s="10" t="s">
        <v>19</v>
      </c>
      <c r="F26" s="11"/>
      <c r="G26" s="11"/>
    </row>
    <row r="27" customFormat="false" ht="31.5" hidden="false" customHeight="true" outlineLevel="0" collapsed="false">
      <c r="A27" s="3" t="s">
        <v>84</v>
      </c>
      <c r="B27" s="4" t="s">
        <v>85</v>
      </c>
      <c r="C27" s="4" t="s">
        <v>86</v>
      </c>
      <c r="D27" s="5" t="s">
        <v>11</v>
      </c>
      <c r="E27" s="6" t="s">
        <v>19</v>
      </c>
      <c r="F27" s="7"/>
      <c r="G27" s="7"/>
    </row>
    <row r="28" customFormat="false" ht="31.5" hidden="false" customHeight="true" outlineLevel="0" collapsed="false">
      <c r="A28" s="8" t="s">
        <v>87</v>
      </c>
      <c r="B28" s="9" t="s">
        <v>88</v>
      </c>
      <c r="C28" s="9" t="s">
        <v>89</v>
      </c>
      <c r="D28" s="5" t="s">
        <v>11</v>
      </c>
      <c r="E28" s="10" t="s">
        <v>19</v>
      </c>
      <c r="F28" s="11"/>
      <c r="G28" s="11"/>
    </row>
    <row r="29" customFormat="false" ht="31.5" hidden="false" customHeight="true" outlineLevel="0" collapsed="false">
      <c r="A29" s="3" t="s">
        <v>90</v>
      </c>
      <c r="B29" s="6" t="s">
        <v>91</v>
      </c>
      <c r="C29" s="4" t="s">
        <v>92</v>
      </c>
      <c r="D29" s="5" t="s">
        <v>11</v>
      </c>
      <c r="E29" s="6" t="s">
        <v>19</v>
      </c>
      <c r="F29" s="7"/>
      <c r="G29" s="7"/>
    </row>
    <row r="30" customFormat="false" ht="31.5" hidden="false" customHeight="true" outlineLevel="0" collapsed="false">
      <c r="A30" s="8" t="s">
        <v>93</v>
      </c>
      <c r="B30" s="9" t="s">
        <v>94</v>
      </c>
      <c r="C30" s="9" t="s">
        <v>95</v>
      </c>
      <c r="D30" s="5" t="s">
        <v>11</v>
      </c>
      <c r="E30" s="10" t="s">
        <v>19</v>
      </c>
      <c r="F30" s="11"/>
      <c r="G30" s="11"/>
    </row>
    <row r="31" customFormat="false" ht="31.5" hidden="false" customHeight="true" outlineLevel="0" collapsed="false">
      <c r="A31" s="3" t="s">
        <v>96</v>
      </c>
      <c r="B31" s="4" t="s">
        <v>97</v>
      </c>
      <c r="C31" s="6" t="s">
        <v>98</v>
      </c>
      <c r="D31" s="5" t="s">
        <v>11</v>
      </c>
      <c r="E31" s="6" t="s">
        <v>19</v>
      </c>
      <c r="F31" s="7"/>
      <c r="G31" s="7"/>
    </row>
    <row r="32" customFormat="false" ht="31.5" hidden="false" customHeight="true" outlineLevel="0" collapsed="false">
      <c r="A32" s="8" t="s">
        <v>99</v>
      </c>
      <c r="B32" s="10" t="s">
        <v>100</v>
      </c>
      <c r="C32" s="9" t="s">
        <v>101</v>
      </c>
      <c r="D32" s="12" t="s">
        <v>102</v>
      </c>
      <c r="E32" s="10" t="s">
        <v>19</v>
      </c>
      <c r="F32" s="11"/>
      <c r="G32" s="11"/>
    </row>
    <row r="33" customFormat="false" ht="31.5" hidden="false" customHeight="true" outlineLevel="0" collapsed="false">
      <c r="A33" s="3" t="s">
        <v>103</v>
      </c>
      <c r="B33" s="6" t="s">
        <v>104</v>
      </c>
      <c r="C33" s="4" t="s">
        <v>105</v>
      </c>
      <c r="D33" s="12" t="s">
        <v>102</v>
      </c>
      <c r="E33" s="6" t="s">
        <v>19</v>
      </c>
      <c r="F33" s="7"/>
      <c r="G33" s="7"/>
    </row>
    <row r="34" customFormat="false" ht="31.5" hidden="false" customHeight="true" outlineLevel="0" collapsed="false">
      <c r="A34" s="8" t="s">
        <v>106</v>
      </c>
      <c r="B34" s="9" t="s">
        <v>107</v>
      </c>
      <c r="C34" s="9" t="s">
        <v>108</v>
      </c>
      <c r="D34" s="12" t="s">
        <v>102</v>
      </c>
      <c r="E34" s="10" t="s">
        <v>19</v>
      </c>
      <c r="F34" s="11"/>
      <c r="G34" s="11"/>
    </row>
    <row r="35" customFormat="false" ht="31.5" hidden="false" customHeight="true" outlineLevel="0" collapsed="false">
      <c r="A35" s="3" t="s">
        <v>109</v>
      </c>
      <c r="B35" s="4" t="s">
        <v>110</v>
      </c>
      <c r="C35" s="4" t="s">
        <v>111</v>
      </c>
      <c r="D35" s="5" t="s">
        <v>11</v>
      </c>
      <c r="E35" s="6" t="s">
        <v>112</v>
      </c>
      <c r="F35" s="7"/>
      <c r="G35" s="7"/>
    </row>
    <row r="36" customFormat="false" ht="31.5" hidden="false" customHeight="true" outlineLevel="0" collapsed="false">
      <c r="A36" s="8" t="s">
        <v>113</v>
      </c>
      <c r="B36" s="10" t="s">
        <v>114</v>
      </c>
      <c r="C36" s="9" t="s">
        <v>115</v>
      </c>
      <c r="D36" s="5" t="s">
        <v>11</v>
      </c>
      <c r="E36" s="10" t="s">
        <v>12</v>
      </c>
      <c r="F36" s="11"/>
      <c r="G36" s="11"/>
    </row>
    <row r="37" customFormat="false" ht="31.5" hidden="false" customHeight="true" outlineLevel="0" collapsed="false">
      <c r="A37" s="3" t="s">
        <v>116</v>
      </c>
      <c r="B37" s="4" t="s">
        <v>117</v>
      </c>
      <c r="C37" s="6" t="s">
        <v>118</v>
      </c>
      <c r="D37" s="5" t="s">
        <v>11</v>
      </c>
      <c r="E37" s="6" t="s">
        <v>19</v>
      </c>
      <c r="F37" s="7"/>
      <c r="G37" s="7"/>
    </row>
    <row r="38" customFormat="false" ht="31.5" hidden="false" customHeight="true" outlineLevel="0" collapsed="false">
      <c r="A38" s="8" t="s">
        <v>119</v>
      </c>
      <c r="B38" s="9" t="s">
        <v>120</v>
      </c>
      <c r="C38" s="10" t="s">
        <v>121</v>
      </c>
      <c r="D38" s="12" t="s">
        <v>102</v>
      </c>
      <c r="E38" s="10" t="s">
        <v>19</v>
      </c>
      <c r="F38" s="11"/>
      <c r="G38" s="11"/>
    </row>
    <row r="39" customFormat="false" ht="31.5" hidden="false" customHeight="true" outlineLevel="0" collapsed="false">
      <c r="A39" s="3" t="s">
        <v>122</v>
      </c>
      <c r="B39" s="4" t="s">
        <v>123</v>
      </c>
      <c r="C39" s="4" t="s">
        <v>124</v>
      </c>
      <c r="D39" s="5" t="s">
        <v>11</v>
      </c>
      <c r="E39" s="6" t="s">
        <v>12</v>
      </c>
      <c r="F39" s="7"/>
      <c r="G39" s="7"/>
    </row>
    <row r="40" customFormat="false" ht="31.5" hidden="false" customHeight="true" outlineLevel="0" collapsed="false">
      <c r="A40" s="8" t="s">
        <v>125</v>
      </c>
      <c r="B40" s="9" t="s">
        <v>126</v>
      </c>
      <c r="C40" s="9" t="s">
        <v>127</v>
      </c>
      <c r="D40" s="5" t="s">
        <v>11</v>
      </c>
      <c r="E40" s="10" t="s">
        <v>19</v>
      </c>
      <c r="F40" s="11"/>
      <c r="G40" s="11"/>
    </row>
    <row r="41" customFormat="false" ht="31.5" hidden="false" customHeight="true" outlineLevel="0" collapsed="false">
      <c r="A41" s="3" t="s">
        <v>128</v>
      </c>
      <c r="B41" s="4" t="s">
        <v>129</v>
      </c>
      <c r="C41" s="6" t="s">
        <v>130</v>
      </c>
      <c r="D41" s="5" t="s">
        <v>11</v>
      </c>
      <c r="E41" s="6" t="s">
        <v>19</v>
      </c>
      <c r="F41" s="7"/>
      <c r="G41" s="7"/>
    </row>
    <row r="42" customFormat="false" ht="31.5" hidden="false" customHeight="true" outlineLevel="0" collapsed="false">
      <c r="A42" s="8" t="s">
        <v>131</v>
      </c>
      <c r="B42" s="10" t="s">
        <v>132</v>
      </c>
      <c r="C42" s="9" t="s">
        <v>133</v>
      </c>
      <c r="D42" s="5" t="s">
        <v>11</v>
      </c>
      <c r="E42" s="10" t="s">
        <v>134</v>
      </c>
      <c r="F42" s="11"/>
      <c r="G42" s="11"/>
    </row>
    <row r="43" customFormat="false" ht="15" hidden="false" customHeight="true" outlineLevel="0" collapsed="false">
      <c r="A43" s="13" t="s">
        <v>135</v>
      </c>
      <c r="B43" s="13"/>
      <c r="C43" s="14" t="str">
        <f aca="false">COUNTA(A3:A42)&amp;"건"</f>
        <v>40건</v>
      </c>
      <c r="D43" s="15" t="str">
        <f aca="false">COUNTIF(D3:D42,"필수")&amp;"건 필수"</f>
        <v>36건 필수</v>
      </c>
      <c r="E43" s="16" t="str">
        <f aca="false">COUNTIF(D3:D42,"선택")&amp;"건 선택"</f>
        <v>4건 선택</v>
      </c>
    </row>
  </sheetData>
  <mergeCells count="2">
    <mergeCell ref="A1:G1"/>
    <mergeCell ref="A43:B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2"/>
  </cols>
  <sheetData>
    <row r="1" customFormat="false" ht="36" hidden="false" customHeight="true" outlineLevel="0" collapsed="false">
      <c r="A1" s="1" t="s">
        <v>136</v>
      </c>
      <c r="B1" s="1"/>
      <c r="C1" s="1"/>
      <c r="D1" s="1"/>
    </row>
    <row r="2" customFormat="false" ht="24" hidden="false" customHeight="true" outlineLevel="0" collapsed="false">
      <c r="A2" s="2" t="s">
        <v>137</v>
      </c>
      <c r="B2" s="2" t="s">
        <v>138</v>
      </c>
      <c r="C2" s="2" t="s">
        <v>139</v>
      </c>
      <c r="D2" s="2" t="s">
        <v>7</v>
      </c>
    </row>
    <row r="3" customFormat="false" ht="21.75" hidden="false" customHeight="true" outlineLevel="0" collapsed="false">
      <c r="A3" s="17" t="s">
        <v>19</v>
      </c>
      <c r="B3" s="17" t="s">
        <v>140</v>
      </c>
      <c r="C3" s="18" t="s">
        <v>141</v>
      </c>
      <c r="D3" s="17"/>
    </row>
    <row r="4" customFormat="false" ht="21.75" hidden="false" customHeight="true" outlineLevel="0" collapsed="false">
      <c r="A4" s="17" t="s">
        <v>19</v>
      </c>
      <c r="B4" s="17" t="s">
        <v>142</v>
      </c>
      <c r="C4" s="19" t="s">
        <v>143</v>
      </c>
      <c r="D4" s="17"/>
    </row>
    <row r="5" customFormat="false" ht="21.75" hidden="false" customHeight="true" outlineLevel="0" collapsed="false">
      <c r="A5" s="17" t="s">
        <v>19</v>
      </c>
      <c r="B5" s="17" t="s">
        <v>144</v>
      </c>
      <c r="C5" s="19" t="s">
        <v>145</v>
      </c>
      <c r="D5" s="17"/>
    </row>
    <row r="6" customFormat="false" ht="21.75" hidden="false" customHeight="true" outlineLevel="0" collapsed="false">
      <c r="A6" s="17" t="s">
        <v>19</v>
      </c>
      <c r="B6" s="17" t="s">
        <v>146</v>
      </c>
      <c r="C6" s="19" t="s">
        <v>147</v>
      </c>
      <c r="D6" s="17" t="s">
        <v>116</v>
      </c>
    </row>
    <row r="7" customFormat="false" ht="21.75" hidden="false" customHeight="true" outlineLevel="0" collapsed="false">
      <c r="A7" s="17" t="s">
        <v>19</v>
      </c>
      <c r="B7" s="17" t="s">
        <v>148</v>
      </c>
      <c r="C7" s="19" t="s">
        <v>149</v>
      </c>
      <c r="D7" s="17" t="s">
        <v>119</v>
      </c>
    </row>
    <row r="8" customFormat="false" ht="21.75" hidden="false" customHeight="true" outlineLevel="0" collapsed="false">
      <c r="A8" s="17" t="s">
        <v>19</v>
      </c>
      <c r="B8" s="17" t="s">
        <v>150</v>
      </c>
      <c r="C8" s="19" t="s">
        <v>151</v>
      </c>
      <c r="D8" s="17" t="s">
        <v>106</v>
      </c>
    </row>
    <row r="9" customFormat="false" ht="21.75" hidden="false" customHeight="true" outlineLevel="0" collapsed="false">
      <c r="A9" s="17" t="s">
        <v>19</v>
      </c>
      <c r="B9" s="17" t="s">
        <v>152</v>
      </c>
      <c r="C9" s="19" t="s">
        <v>153</v>
      </c>
      <c r="D9" s="17" t="s">
        <v>69</v>
      </c>
    </row>
    <row r="10" customFormat="false" ht="21.75" hidden="false" customHeight="true" outlineLevel="0" collapsed="false">
      <c r="A10" s="17" t="s">
        <v>19</v>
      </c>
      <c r="B10" s="17" t="s">
        <v>154</v>
      </c>
      <c r="C10" s="18" t="s">
        <v>155</v>
      </c>
      <c r="D10" s="17"/>
    </row>
    <row r="11" customFormat="false" ht="21.75" hidden="false" customHeight="true" outlineLevel="0" collapsed="false">
      <c r="A11" s="20" t="s">
        <v>12</v>
      </c>
      <c r="B11" s="20" t="s">
        <v>156</v>
      </c>
      <c r="C11" s="21" t="s">
        <v>157</v>
      </c>
      <c r="D11" s="20"/>
    </row>
    <row r="12" customFormat="false" ht="21.75" hidden="false" customHeight="true" outlineLevel="0" collapsed="false">
      <c r="A12" s="20" t="s">
        <v>12</v>
      </c>
      <c r="B12" s="20" t="s">
        <v>158</v>
      </c>
      <c r="C12" s="22" t="s">
        <v>159</v>
      </c>
      <c r="D12" s="20"/>
    </row>
    <row r="13" customFormat="false" ht="21.75" hidden="false" customHeight="true" outlineLevel="0" collapsed="false">
      <c r="A13" s="20" t="s">
        <v>12</v>
      </c>
      <c r="B13" s="20" t="s">
        <v>160</v>
      </c>
      <c r="C13" s="21" t="s">
        <v>161</v>
      </c>
      <c r="D13" s="20" t="s">
        <v>13</v>
      </c>
    </row>
    <row r="14" customFormat="false" ht="21.75" hidden="false" customHeight="true" outlineLevel="0" collapsed="false">
      <c r="A14" s="20" t="s">
        <v>12</v>
      </c>
      <c r="B14" s="20" t="s">
        <v>162</v>
      </c>
      <c r="C14" s="21" t="s">
        <v>163</v>
      </c>
      <c r="D14" s="20" t="s">
        <v>8</v>
      </c>
    </row>
    <row r="15" customFormat="false" ht="21.75" hidden="false" customHeight="true" outlineLevel="0" collapsed="false">
      <c r="A15" s="20" t="s">
        <v>12</v>
      </c>
      <c r="B15" s="20" t="s">
        <v>164</v>
      </c>
      <c r="C15" s="22" t="s">
        <v>165</v>
      </c>
      <c r="D15" s="20"/>
    </row>
    <row r="16" customFormat="false" ht="21.75" hidden="false" customHeight="true" outlineLevel="0" collapsed="false">
      <c r="A16" s="20" t="s">
        <v>12</v>
      </c>
      <c r="B16" s="20" t="s">
        <v>166</v>
      </c>
      <c r="C16" s="22" t="s">
        <v>167</v>
      </c>
      <c r="D16" s="20" t="s">
        <v>57</v>
      </c>
    </row>
    <row r="17" customFormat="false" ht="21.75" hidden="false" customHeight="true" outlineLevel="0" collapsed="false">
      <c r="A17" s="20" t="s">
        <v>12</v>
      </c>
      <c r="B17" s="20" t="s">
        <v>168</v>
      </c>
      <c r="C17" s="21" t="s">
        <v>169</v>
      </c>
      <c r="D17" s="20" t="s">
        <v>51</v>
      </c>
    </row>
    <row r="18" customFormat="false" ht="21.75" hidden="false" customHeight="true" outlineLevel="0" collapsed="false">
      <c r="A18" s="23" t="s">
        <v>170</v>
      </c>
      <c r="B18" s="23" t="s">
        <v>171</v>
      </c>
      <c r="C18" s="24" t="s">
        <v>172</v>
      </c>
      <c r="D18" s="23"/>
    </row>
    <row r="19" customFormat="false" ht="21.75" hidden="false" customHeight="true" outlineLevel="0" collapsed="false">
      <c r="A19" s="25" t="s">
        <v>134</v>
      </c>
      <c r="B19" s="25" t="s">
        <v>173</v>
      </c>
      <c r="C19" s="26" t="s">
        <v>174</v>
      </c>
      <c r="D19" s="25" t="s">
        <v>131</v>
      </c>
    </row>
    <row r="20" customFormat="false" ht="21.75" hidden="false" customHeight="true" outlineLevel="0" collapsed="false">
      <c r="A20" s="25" t="s">
        <v>134</v>
      </c>
      <c r="B20" s="25" t="s">
        <v>175</v>
      </c>
      <c r="C20" s="26" t="s">
        <v>176</v>
      </c>
      <c r="D20" s="25"/>
    </row>
    <row r="21" customFormat="false" ht="21.75" hidden="false" customHeight="true" outlineLevel="0" collapsed="false">
      <c r="A21" s="25" t="s">
        <v>134</v>
      </c>
      <c r="B21" s="25" t="s">
        <v>177</v>
      </c>
      <c r="C21" s="26" t="s">
        <v>178</v>
      </c>
      <c r="D21" s="25"/>
    </row>
    <row r="22" customFormat="false" ht="21.75" hidden="false" customHeight="true" outlineLevel="0" collapsed="false">
      <c r="A22" s="25" t="s">
        <v>134</v>
      </c>
      <c r="B22" s="25" t="s">
        <v>179</v>
      </c>
      <c r="C22" s="27" t="s">
        <v>180</v>
      </c>
      <c r="D22" s="2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32"/>
  </cols>
  <sheetData>
    <row r="1" customFormat="false" ht="36" hidden="false" customHeight="true" outlineLevel="0" collapsed="false">
      <c r="A1" s="1" t="s">
        <v>181</v>
      </c>
      <c r="B1" s="1"/>
      <c r="C1" s="1"/>
      <c r="D1" s="1"/>
      <c r="E1" s="1"/>
    </row>
    <row r="2" customFormat="false" ht="25.5" hidden="false" customHeight="true" outlineLevel="0" collapsed="false">
      <c r="A2" s="28" t="s">
        <v>182</v>
      </c>
      <c r="B2" s="28"/>
      <c r="C2" s="28"/>
      <c r="D2" s="28"/>
      <c r="E2" s="28"/>
    </row>
    <row r="3" customFormat="false" ht="21.75" hidden="false" customHeight="true" outlineLevel="0" collapsed="false">
      <c r="A3" s="29" t="s">
        <v>183</v>
      </c>
      <c r="B3" s="29" t="s">
        <v>184</v>
      </c>
      <c r="C3" s="29" t="s">
        <v>185</v>
      </c>
      <c r="D3" s="30" t="s">
        <v>186</v>
      </c>
      <c r="E3" s="29" t="s">
        <v>187</v>
      </c>
    </row>
    <row r="4" customFormat="false" ht="19.5" hidden="false" customHeight="true" outlineLevel="0" collapsed="false">
      <c r="A4" s="11" t="s">
        <v>188</v>
      </c>
      <c r="B4" s="11" t="s">
        <v>189</v>
      </c>
      <c r="C4" s="10" t="s">
        <v>190</v>
      </c>
      <c r="D4" s="11" t="s">
        <v>191</v>
      </c>
      <c r="E4" s="9" t="s">
        <v>192</v>
      </c>
    </row>
    <row r="5" customFormat="false" ht="19.5" hidden="false" customHeight="true" outlineLevel="0" collapsed="false">
      <c r="A5" s="7" t="s">
        <v>193</v>
      </c>
      <c r="B5" s="7" t="s">
        <v>194</v>
      </c>
      <c r="C5" s="6" t="s">
        <v>195</v>
      </c>
      <c r="D5" s="7" t="s">
        <v>191</v>
      </c>
      <c r="E5" s="4" t="s">
        <v>196</v>
      </c>
    </row>
    <row r="6" customFormat="false" ht="19.5" hidden="false" customHeight="true" outlineLevel="0" collapsed="false">
      <c r="A6" s="11" t="s">
        <v>197</v>
      </c>
      <c r="B6" s="11" t="s">
        <v>198</v>
      </c>
      <c r="C6" s="10" t="s">
        <v>199</v>
      </c>
      <c r="D6" s="11" t="s">
        <v>191</v>
      </c>
      <c r="E6" s="9" t="s">
        <v>200</v>
      </c>
    </row>
    <row r="7" customFormat="false" ht="19.5" hidden="false" customHeight="true" outlineLevel="0" collapsed="false">
      <c r="A7" s="7" t="s">
        <v>201</v>
      </c>
      <c r="B7" s="7" t="s">
        <v>194</v>
      </c>
      <c r="C7" s="4"/>
      <c r="D7" s="7" t="s">
        <v>191</v>
      </c>
      <c r="E7" s="4" t="s">
        <v>202</v>
      </c>
    </row>
    <row r="8" customFormat="false" ht="19.5" hidden="false" customHeight="true" outlineLevel="0" collapsed="false">
      <c r="A8" s="11" t="s">
        <v>203</v>
      </c>
      <c r="B8" s="11" t="s">
        <v>204</v>
      </c>
      <c r="C8" s="10" t="s">
        <v>205</v>
      </c>
      <c r="D8" s="11" t="s">
        <v>191</v>
      </c>
      <c r="E8" s="9" t="s">
        <v>206</v>
      </c>
    </row>
    <row r="10" customFormat="false" ht="25.5" hidden="false" customHeight="true" outlineLevel="0" collapsed="false">
      <c r="A10" s="28" t="s">
        <v>207</v>
      </c>
      <c r="B10" s="28"/>
      <c r="C10" s="28"/>
      <c r="D10" s="28"/>
      <c r="E10" s="28"/>
    </row>
    <row r="11" customFormat="false" ht="21.75" hidden="false" customHeight="true" outlineLevel="0" collapsed="false">
      <c r="A11" s="31" t="s">
        <v>183</v>
      </c>
      <c r="B11" s="31" t="s">
        <v>184</v>
      </c>
      <c r="C11" s="31" t="s">
        <v>185</v>
      </c>
      <c r="D11" s="32" t="s">
        <v>186</v>
      </c>
      <c r="E11" s="31" t="s">
        <v>187</v>
      </c>
    </row>
    <row r="12" customFormat="false" ht="19.5" hidden="false" customHeight="true" outlineLevel="0" collapsed="false">
      <c r="A12" s="11" t="s">
        <v>188</v>
      </c>
      <c r="B12" s="11" t="s">
        <v>189</v>
      </c>
      <c r="C12" s="10" t="s">
        <v>190</v>
      </c>
      <c r="D12" s="11" t="s">
        <v>191</v>
      </c>
      <c r="E12" s="9" t="s">
        <v>208</v>
      </c>
    </row>
    <row r="13" customFormat="false" ht="19.5" hidden="false" customHeight="true" outlineLevel="0" collapsed="false">
      <c r="A13" s="7" t="s">
        <v>209</v>
      </c>
      <c r="B13" s="7" t="s">
        <v>189</v>
      </c>
      <c r="C13" s="6" t="s">
        <v>210</v>
      </c>
      <c r="D13" s="7" t="s">
        <v>191</v>
      </c>
      <c r="E13" s="4" t="s">
        <v>211</v>
      </c>
    </row>
    <row r="14" customFormat="false" ht="19.5" hidden="false" customHeight="true" outlineLevel="0" collapsed="false">
      <c r="A14" s="11" t="s">
        <v>212</v>
      </c>
      <c r="B14" s="11" t="s">
        <v>213</v>
      </c>
      <c r="C14" s="9"/>
      <c r="D14" s="11" t="s">
        <v>191</v>
      </c>
      <c r="E14" s="9" t="s">
        <v>214</v>
      </c>
    </row>
    <row r="15" customFormat="false" ht="19.5" hidden="false" customHeight="true" outlineLevel="0" collapsed="false">
      <c r="A15" s="7" t="s">
        <v>215</v>
      </c>
      <c r="B15" s="7" t="s">
        <v>216</v>
      </c>
      <c r="C15" s="4"/>
      <c r="D15" s="7" t="s">
        <v>191</v>
      </c>
      <c r="E15" s="4" t="s">
        <v>217</v>
      </c>
    </row>
    <row r="16" customFormat="false" ht="19.5" hidden="false" customHeight="true" outlineLevel="0" collapsed="false">
      <c r="A16" s="11" t="s">
        <v>218</v>
      </c>
      <c r="B16" s="11" t="s">
        <v>189</v>
      </c>
      <c r="C16" s="9"/>
      <c r="D16" s="11" t="s">
        <v>191</v>
      </c>
      <c r="E16" s="9" t="s">
        <v>219</v>
      </c>
    </row>
    <row r="17" customFormat="false" ht="19.5" hidden="false" customHeight="true" outlineLevel="0" collapsed="false">
      <c r="A17" s="7" t="s">
        <v>220</v>
      </c>
      <c r="B17" s="7" t="s">
        <v>189</v>
      </c>
      <c r="C17" s="4"/>
      <c r="D17" s="7" t="s">
        <v>191</v>
      </c>
      <c r="E17" s="4" t="s">
        <v>221</v>
      </c>
    </row>
    <row r="18" customFormat="false" ht="19.5" hidden="false" customHeight="true" outlineLevel="0" collapsed="false">
      <c r="A18" s="11" t="s">
        <v>203</v>
      </c>
      <c r="B18" s="11" t="s">
        <v>204</v>
      </c>
      <c r="C18" s="10" t="s">
        <v>205</v>
      </c>
      <c r="D18" s="11" t="s">
        <v>191</v>
      </c>
      <c r="E18" s="9" t="s">
        <v>206</v>
      </c>
    </row>
    <row r="19" customFormat="false" ht="19.5" hidden="false" customHeight="true" outlineLevel="0" collapsed="false">
      <c r="A19" s="7" t="s">
        <v>222</v>
      </c>
      <c r="B19" s="7" t="s">
        <v>204</v>
      </c>
      <c r="C19" s="4"/>
      <c r="D19" s="7" t="s">
        <v>191</v>
      </c>
      <c r="E19" s="4" t="s">
        <v>223</v>
      </c>
    </row>
    <row r="21" customFormat="false" ht="25.5" hidden="false" customHeight="true" outlineLevel="0" collapsed="false">
      <c r="A21" s="28" t="s">
        <v>224</v>
      </c>
      <c r="B21" s="28"/>
      <c r="C21" s="28"/>
      <c r="D21" s="28"/>
      <c r="E21" s="28"/>
    </row>
    <row r="22" customFormat="false" ht="21.75" hidden="false" customHeight="true" outlineLevel="0" collapsed="false">
      <c r="A22" s="33" t="s">
        <v>183</v>
      </c>
      <c r="B22" s="33" t="s">
        <v>184</v>
      </c>
      <c r="C22" s="33" t="s">
        <v>185</v>
      </c>
      <c r="D22" s="34" t="s">
        <v>186</v>
      </c>
      <c r="E22" s="33" t="s">
        <v>187</v>
      </c>
    </row>
    <row r="23" customFormat="false" ht="19.5" hidden="false" customHeight="true" outlineLevel="0" collapsed="false">
      <c r="A23" s="7" t="s">
        <v>188</v>
      </c>
      <c r="B23" s="7" t="s">
        <v>189</v>
      </c>
      <c r="C23" s="6" t="s">
        <v>190</v>
      </c>
      <c r="D23" s="7" t="s">
        <v>191</v>
      </c>
      <c r="E23" s="4" t="s">
        <v>225</v>
      </c>
    </row>
    <row r="24" customFormat="false" ht="19.5" hidden="false" customHeight="true" outlineLevel="0" collapsed="false">
      <c r="A24" s="11" t="s">
        <v>209</v>
      </c>
      <c r="B24" s="11" t="s">
        <v>189</v>
      </c>
      <c r="C24" s="10" t="s">
        <v>210</v>
      </c>
      <c r="D24" s="11" t="s">
        <v>191</v>
      </c>
      <c r="E24" s="9" t="s">
        <v>226</v>
      </c>
    </row>
    <row r="25" customFormat="false" ht="19.5" hidden="false" customHeight="true" outlineLevel="0" collapsed="false">
      <c r="A25" s="7" t="s">
        <v>227</v>
      </c>
      <c r="B25" s="7" t="s">
        <v>189</v>
      </c>
      <c r="C25" s="6" t="s">
        <v>228</v>
      </c>
      <c r="D25" s="7"/>
      <c r="E25" s="4" t="s">
        <v>229</v>
      </c>
    </row>
    <row r="26" customFormat="false" ht="19.5" hidden="false" customHeight="true" outlineLevel="0" collapsed="false">
      <c r="A26" s="11" t="s">
        <v>230</v>
      </c>
      <c r="B26" s="11" t="s">
        <v>231</v>
      </c>
      <c r="C26" s="10" t="s">
        <v>232</v>
      </c>
      <c r="D26" s="11" t="s">
        <v>191</v>
      </c>
      <c r="E26" s="9" t="s">
        <v>233</v>
      </c>
    </row>
    <row r="27" customFormat="false" ht="19.5" hidden="false" customHeight="true" outlineLevel="0" collapsed="false">
      <c r="A27" s="7" t="s">
        <v>234</v>
      </c>
      <c r="B27" s="7" t="s">
        <v>189</v>
      </c>
      <c r="C27" s="4"/>
      <c r="D27" s="7" t="s">
        <v>191</v>
      </c>
      <c r="E27" s="4" t="s">
        <v>235</v>
      </c>
    </row>
    <row r="28" customFormat="false" ht="19.5" hidden="false" customHeight="true" outlineLevel="0" collapsed="false">
      <c r="A28" s="11" t="s">
        <v>220</v>
      </c>
      <c r="B28" s="11" t="s">
        <v>189</v>
      </c>
      <c r="C28" s="9"/>
      <c r="D28" s="11" t="s">
        <v>191</v>
      </c>
      <c r="E28" s="9" t="s">
        <v>236</v>
      </c>
    </row>
    <row r="29" customFormat="false" ht="19.5" hidden="false" customHeight="true" outlineLevel="0" collapsed="false">
      <c r="A29" s="7" t="s">
        <v>237</v>
      </c>
      <c r="B29" s="7" t="s">
        <v>189</v>
      </c>
      <c r="C29" s="6" t="s">
        <v>238</v>
      </c>
      <c r="D29" s="7"/>
      <c r="E29" s="4" t="s">
        <v>239</v>
      </c>
    </row>
    <row r="30" customFormat="false" ht="19.5" hidden="false" customHeight="true" outlineLevel="0" collapsed="false">
      <c r="A30" s="11" t="s">
        <v>203</v>
      </c>
      <c r="B30" s="11" t="s">
        <v>204</v>
      </c>
      <c r="C30" s="10" t="s">
        <v>205</v>
      </c>
      <c r="D30" s="11" t="s">
        <v>191</v>
      </c>
      <c r="E30" s="9" t="s">
        <v>240</v>
      </c>
    </row>
  </sheetData>
  <mergeCells count="4">
    <mergeCell ref="A1:E1"/>
    <mergeCell ref="A2:E2"/>
    <mergeCell ref="A10:E10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6"/>
  </cols>
  <sheetData>
    <row r="1" customFormat="false" ht="36" hidden="false" customHeight="true" outlineLevel="0" collapsed="false">
      <c r="A1" s="1" t="s">
        <v>241</v>
      </c>
      <c r="B1" s="1"/>
      <c r="C1" s="1"/>
      <c r="D1" s="1"/>
    </row>
    <row r="2" customFormat="false" ht="24" hidden="false" customHeight="true" outlineLevel="0" collapsed="false">
      <c r="A2" s="2" t="s">
        <v>137</v>
      </c>
      <c r="B2" s="2" t="s">
        <v>242</v>
      </c>
      <c r="C2" s="2" t="s">
        <v>243</v>
      </c>
      <c r="D2" s="2" t="s">
        <v>7</v>
      </c>
    </row>
    <row r="3" customFormat="false" ht="24" hidden="false" customHeight="true" outlineLevel="0" collapsed="false">
      <c r="A3" s="35" t="s">
        <v>244</v>
      </c>
      <c r="B3" s="35" t="s">
        <v>245</v>
      </c>
      <c r="C3" s="19" t="s">
        <v>246</v>
      </c>
      <c r="D3" s="35"/>
    </row>
    <row r="4" customFormat="false" ht="24" hidden="false" customHeight="true" outlineLevel="0" collapsed="false">
      <c r="A4" s="35" t="s">
        <v>244</v>
      </c>
      <c r="B4" s="17" t="s">
        <v>247</v>
      </c>
      <c r="C4" s="18" t="s">
        <v>248</v>
      </c>
      <c r="D4" s="35"/>
    </row>
    <row r="5" customFormat="false" ht="24" hidden="false" customHeight="true" outlineLevel="0" collapsed="false">
      <c r="A5" s="36" t="s">
        <v>249</v>
      </c>
      <c r="B5" s="36" t="s">
        <v>250</v>
      </c>
      <c r="C5" s="26" t="s">
        <v>251</v>
      </c>
      <c r="D5" s="25" t="s">
        <v>8</v>
      </c>
    </row>
    <row r="6" customFormat="false" ht="24" hidden="false" customHeight="true" outlineLevel="0" collapsed="false">
      <c r="A6" s="36" t="s">
        <v>249</v>
      </c>
      <c r="B6" s="25" t="s">
        <v>252</v>
      </c>
      <c r="C6" s="27" t="s">
        <v>253</v>
      </c>
      <c r="D6" s="25" t="s">
        <v>13</v>
      </c>
    </row>
    <row r="7" customFormat="false" ht="24" hidden="false" customHeight="true" outlineLevel="0" collapsed="false">
      <c r="A7" s="36" t="s">
        <v>249</v>
      </c>
      <c r="B7" s="36" t="s">
        <v>254</v>
      </c>
      <c r="C7" s="27" t="s">
        <v>255</v>
      </c>
      <c r="D7" s="36"/>
    </row>
    <row r="8" customFormat="false" ht="24" hidden="false" customHeight="true" outlineLevel="0" collapsed="false">
      <c r="A8" s="37" t="s">
        <v>256</v>
      </c>
      <c r="B8" s="37" t="s">
        <v>257</v>
      </c>
      <c r="C8" s="21" t="s">
        <v>258</v>
      </c>
      <c r="D8" s="37"/>
    </row>
    <row r="9" customFormat="false" ht="24" hidden="false" customHeight="true" outlineLevel="0" collapsed="false">
      <c r="A9" s="37" t="s">
        <v>256</v>
      </c>
      <c r="B9" s="20" t="s">
        <v>259</v>
      </c>
      <c r="C9" s="21" t="s">
        <v>260</v>
      </c>
      <c r="D9" s="37"/>
    </row>
    <row r="10" customFormat="false" ht="24" hidden="false" customHeight="true" outlineLevel="0" collapsed="false">
      <c r="A10" s="37" t="s">
        <v>256</v>
      </c>
      <c r="B10" s="37" t="s">
        <v>261</v>
      </c>
      <c r="C10" s="21" t="s">
        <v>262</v>
      </c>
      <c r="D10" s="20" t="s">
        <v>116</v>
      </c>
    </row>
    <row r="11" customFormat="false" ht="24" hidden="false" customHeight="true" outlineLevel="0" collapsed="false">
      <c r="A11" s="37" t="s">
        <v>256</v>
      </c>
      <c r="B11" s="37" t="s">
        <v>263</v>
      </c>
      <c r="C11" s="21" t="s">
        <v>264</v>
      </c>
      <c r="D11" s="20" t="s">
        <v>265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2026-05-28T15:40:55Z</dcterms:created>
  <dc:creator>openpyxl</dc:creator>
  <dc:description/>
  <dc:language>en-US</dc:language>
  <cp:lastModifiedBy/>
  <dcterms:modified xsi:type="dcterms:W3CDTF">2026-05-28T15:40:55Z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