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甘九" sheetId="8" r:id="rId1"/>
    <sheet name="Sheet1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<sst xmlns="http://schemas.openxmlformats.org/spreadsheetml/2006/main" count="524" uniqueCount="329">
  <si>
    <t>基础信息</t>
  </si>
  <si>
    <t>立绘</t>
  </si>
  <si>
    <t>战斗信息</t>
  </si>
  <si>
    <t>其他信息</t>
  </si>
  <si>
    <t>玩家名称</t>
  </si>
  <si>
    <t>龙昕宇</t>
  </si>
  <si>
    <t>生命值</t>
  </si>
  <si>
    <t>负重</t>
  </si>
  <si>
    <t>常规</t>
  </si>
  <si>
    <t>角色名称</t>
  </si>
  <si>
    <t>甘九·顽石</t>
  </si>
  <si>
    <t>疲劳值</t>
  </si>
  <si>
    <t>满载</t>
  </si>
  <si>
    <t>种族</t>
  </si>
  <si>
    <t>牛头人</t>
  </si>
  <si>
    <t>生命回复</t>
  </si>
  <si>
    <t>极限</t>
  </si>
  <si>
    <t>性别</t>
  </si>
  <si>
    <t>雄性</t>
  </si>
  <si>
    <t>疲劳回复</t>
  </si>
  <si>
    <t>语言</t>
  </si>
  <si>
    <t>通用语</t>
  </si>
  <si>
    <t>年龄</t>
  </si>
  <si>
    <t>防御等级</t>
  </si>
  <si>
    <t>身高</t>
  </si>
  <si>
    <t>先攻值</t>
  </si>
  <si>
    <t>专业</t>
  </si>
  <si>
    <t>斧类武器：你的暴击率+1。</t>
  </si>
  <si>
    <t>体重</t>
  </si>
  <si>
    <t>90kg</t>
  </si>
  <si>
    <t>基础速度</t>
  </si>
  <si>
    <t>瞳色</t>
  </si>
  <si>
    <t>酒红色</t>
  </si>
  <si>
    <t>关键属性</t>
  </si>
  <si>
    <t>力量</t>
  </si>
  <si>
    <t>肤色</t>
  </si>
  <si>
    <t>灰紫色</t>
  </si>
  <si>
    <t>攻击命中</t>
  </si>
  <si>
    <t>发色</t>
  </si>
  <si>
    <t>棕黄色</t>
  </si>
  <si>
    <t>法术命中</t>
  </si>
  <si>
    <t>职业信息</t>
  </si>
  <si>
    <t>背景故事</t>
  </si>
  <si>
    <t>主职业</t>
  </si>
  <si>
    <t>野蛮人</t>
  </si>
  <si>
    <t>名称</t>
  </si>
  <si>
    <t>等级</t>
  </si>
  <si>
    <t>风格</t>
  </si>
  <si>
    <t>故事</t>
  </si>
  <si>
    <t>甘九·顽石，以前或许并不叫这个名字，但那又怎样，自他的部族被敌人拔除后，他便成为了力量的狂信徒</t>
  </si>
  <si>
    <t>蛮斗士</t>
  </si>
  <si>
    <t>生机</t>
  </si>
  <si>
    <t>斗争</t>
  </si>
  <si>
    <t>特性</t>
  </si>
  <si>
    <t>野蛮人能够在自身回合花费动作来为自己回复生命值</t>
  </si>
  <si>
    <t>狂暴</t>
  </si>
  <si>
    <t>法咒</t>
  </si>
  <si>
    <t>子职业</t>
  </si>
  <si>
    <t>特点</t>
  </si>
  <si>
    <t>其他人负责思考，遇事不决就是莽</t>
  </si>
  <si>
    <t>战士</t>
  </si>
  <si>
    <t>狂攻</t>
  </si>
  <si>
    <t>理念</t>
  </si>
  <si>
    <t>文明使人软弱，干就完事</t>
  </si>
  <si>
    <t>防护</t>
  </si>
  <si>
    <t>机敏</t>
  </si>
  <si>
    <t>附赠职业</t>
  </si>
  <si>
    <t>羁绊</t>
  </si>
  <si>
    <t>我曾因为太过慎重而失去了一切，这一次，我将一莽到底</t>
  </si>
  <si>
    <t>缺陷</t>
  </si>
  <si>
    <t>脑子是什么？额，难道不是用力就行了嘛</t>
  </si>
  <si>
    <t>属性信息</t>
  </si>
  <si>
    <t>特殊专长</t>
  </si>
  <si>
    <t>货币</t>
  </si>
  <si>
    <t>类别</t>
  </si>
  <si>
    <t>属性值</t>
  </si>
  <si>
    <t>调整值</t>
  </si>
  <si>
    <t>熟练项</t>
  </si>
  <si>
    <t>豁免</t>
  </si>
  <si>
    <t>4级</t>
  </si>
  <si>
    <t>健壮</t>
  </si>
  <si>
    <t>金币</t>
  </si>
  <si>
    <t>威力</t>
  </si>
  <si>
    <t>承重</t>
  </si>
  <si>
    <t>8级</t>
  </si>
  <si>
    <t>技能点礼包</t>
  </si>
  <si>
    <t>银币</t>
  </si>
  <si>
    <t>运动-跳跃</t>
  </si>
  <si>
    <t>运动-攀爬</t>
  </si>
  <si>
    <t>12级</t>
  </si>
  <si>
    <t>铜币</t>
  </si>
  <si>
    <t>运动-游泳</t>
  </si>
  <si>
    <t>运动-自定义</t>
  </si>
  <si>
    <t>六阶</t>
  </si>
  <si>
    <t>其他货币</t>
  </si>
  <si>
    <t>装备栏</t>
  </si>
  <si>
    <t>敏捷</t>
  </si>
  <si>
    <t>武器</t>
  </si>
  <si>
    <t>效果</t>
  </si>
  <si>
    <t>磅重</t>
  </si>
  <si>
    <t>体操</t>
  </si>
  <si>
    <t>单手斧</t>
  </si>
  <si>
    <t>骑乘</t>
  </si>
  <si>
    <t>隐匿</t>
  </si>
  <si>
    <t>巧手-偷窃</t>
  </si>
  <si>
    <t>防具</t>
  </si>
  <si>
    <t>巧手-开锁</t>
  </si>
  <si>
    <t>巧手-拆除</t>
  </si>
  <si>
    <t>巧手-自定义</t>
  </si>
  <si>
    <t>配饰</t>
  </si>
  <si>
    <t>体质</t>
  </si>
  <si>
    <t>专注</t>
  </si>
  <si>
    <t>耐力</t>
  </si>
  <si>
    <t>背包</t>
  </si>
  <si>
    <t>一个投石索</t>
  </si>
  <si>
    <t>智力</t>
  </si>
  <si>
    <t>一把短斧</t>
  </si>
  <si>
    <t>宗教</t>
  </si>
  <si>
    <t>一套兽皮甲</t>
  </si>
  <si>
    <t>调查</t>
  </si>
  <si>
    <t>估价</t>
  </si>
  <si>
    <t>伪造</t>
  </si>
  <si>
    <t>读唇</t>
  </si>
  <si>
    <t>逻辑</t>
  </si>
  <si>
    <t>奥秘-魔法学识</t>
  </si>
  <si>
    <t>奥秘-炼金术</t>
  </si>
  <si>
    <t>奥秘-神奇道具</t>
  </si>
  <si>
    <t>奥秘-多元宇宙</t>
  </si>
  <si>
    <t>旅行腰包</t>
  </si>
  <si>
    <t>知识-历史</t>
  </si>
  <si>
    <t>知识-地理</t>
  </si>
  <si>
    <t>知识-人文</t>
  </si>
  <si>
    <t>知识-政治</t>
  </si>
  <si>
    <t>知识-神秘学</t>
  </si>
  <si>
    <t>知识-工程学</t>
  </si>
  <si>
    <t>杂物</t>
  </si>
  <si>
    <t>知识-珠宝学</t>
  </si>
  <si>
    <t>知识-草药学</t>
  </si>
  <si>
    <t>知识-医药</t>
  </si>
  <si>
    <t>知识-烹饪</t>
  </si>
  <si>
    <t>知识-自定义</t>
  </si>
  <si>
    <t>感知</t>
  </si>
  <si>
    <t>洞悉</t>
  </si>
  <si>
    <t>导航</t>
  </si>
  <si>
    <t>材料包</t>
  </si>
  <si>
    <t>自然</t>
  </si>
  <si>
    <t>战技</t>
  </si>
  <si>
    <t>0动作</t>
  </si>
  <si>
    <t>1动作</t>
  </si>
  <si>
    <t>强化型</t>
  </si>
  <si>
    <t>回复型</t>
  </si>
  <si>
    <t>特殊型</t>
  </si>
  <si>
    <t>伤害型</t>
  </si>
  <si>
    <t>保护型</t>
  </si>
  <si>
    <t>反应动作</t>
  </si>
  <si>
    <t>驯兽</t>
  </si>
  <si>
    <t>战斗喘息</t>
  </si>
  <si>
    <t>防护毒素</t>
  </si>
  <si>
    <t>延绵生机</t>
  </si>
  <si>
    <t>鲜血雷鸣</t>
  </si>
  <si>
    <t>心脏猛击</t>
  </si>
  <si>
    <t>生命嫁接</t>
  </si>
  <si>
    <t>救援</t>
  </si>
  <si>
    <t>感悟</t>
  </si>
  <si>
    <t>平常心</t>
  </si>
  <si>
    <t>细胞活性化</t>
  </si>
  <si>
    <t>魔力回流</t>
  </si>
  <si>
    <t>冲势破敌</t>
  </si>
  <si>
    <t>顺劈斩</t>
  </si>
  <si>
    <t>盾格</t>
  </si>
  <si>
    <t>聆听</t>
  </si>
  <si>
    <t>痛尽甘来</t>
  </si>
  <si>
    <t>狂怒</t>
  </si>
  <si>
    <t>适者生存</t>
  </si>
  <si>
    <t>重振旗鼓</t>
  </si>
  <si>
    <t>二连斩</t>
  </si>
  <si>
    <t>察觉</t>
  </si>
  <si>
    <t>动作如潮</t>
  </si>
  <si>
    <t>碾压打击</t>
  </si>
  <si>
    <t>野蛮人回复</t>
  </si>
  <si>
    <t>火中取栗</t>
  </si>
  <si>
    <t>对空斩</t>
  </si>
  <si>
    <t>警惕值</t>
  </si>
  <si>
    <t>回气</t>
  </si>
  <si>
    <t>快速准备</t>
  </si>
  <si>
    <t>反击</t>
  </si>
  <si>
    <t>反哺一击</t>
  </si>
  <si>
    <t>不屈</t>
  </si>
  <si>
    <t>冲锋</t>
  </si>
  <si>
    <t>魅力</t>
  </si>
  <si>
    <t>欺瞒</t>
  </si>
  <si>
    <t>恐吓</t>
  </si>
  <si>
    <t>说服</t>
  </si>
  <si>
    <t>表演-歌唱</t>
  </si>
  <si>
    <t>表演-舞蹈</t>
  </si>
  <si>
    <t>表演-自定义</t>
  </si>
  <si>
    <t>意志</t>
  </si>
  <si>
    <t>求生</t>
  </si>
  <si>
    <t>种族特性</t>
  </si>
  <si>
    <t>职业特性</t>
  </si>
  <si>
    <t>力量检定和力量豁免时具有优势</t>
  </si>
  <si>
    <t>激励</t>
  </si>
  <si>
    <t>战争践踏</t>
  </si>
  <si>
    <t>使周围角色陷入眩晕</t>
  </si>
  <si>
    <t>无甲防御</t>
  </si>
  <si>
    <t>不着装护甲时提供防御等级</t>
  </si>
  <si>
    <t>额外附加一次你的力量调整值</t>
  </si>
  <si>
    <t>决策</t>
  </si>
  <si>
    <t>坚韧</t>
  </si>
  <si>
    <t>能够承受更多的伤害</t>
  </si>
  <si>
    <t>运动健将</t>
  </si>
  <si>
    <t>获得力量或敏捷的熟练项</t>
  </si>
  <si>
    <t>2点物理伤害抗性</t>
  </si>
  <si>
    <t>威慑力</t>
  </si>
  <si>
    <t>获得一点恐吓熟练度</t>
  </si>
  <si>
    <t>使自身陷入战斗的狂暴中</t>
  </si>
  <si>
    <t>无法施展除战技以外的其他能力</t>
  </si>
  <si>
    <t>0动作回1D10+战士等级</t>
  </si>
  <si>
    <t>恐惧、魅惑和眩晕状态的豁免具有优势</t>
  </si>
  <si>
    <t>幸运</t>
  </si>
  <si>
    <t>0动作回1D10+蛮斗士等级</t>
  </si>
  <si>
    <t>混乱状态及其他智力和感知豁免具有劣势</t>
  </si>
  <si>
    <t>机遇</t>
  </si>
  <si>
    <t>不能通过反应动作来执行抵挡伤害、移除控制和重掷</t>
  </si>
  <si>
    <t>探索</t>
  </si>
  <si>
    <t>技能列表</t>
  </si>
  <si>
    <t>天赋列表</t>
  </si>
  <si>
    <t>斗士</t>
  </si>
  <si>
    <t>三红三黄三橙</t>
  </si>
  <si>
    <t>主职业（）</t>
  </si>
  <si>
    <t>一阶天赋树（5）</t>
  </si>
  <si>
    <t>十场战斗胜利</t>
  </si>
  <si>
    <t>6</t>
  </si>
  <si>
    <t>技能名称</t>
  </si>
  <si>
    <t>施展时间</t>
  </si>
  <si>
    <t>施展距离</t>
  </si>
  <si>
    <t>持续时间</t>
  </si>
  <si>
    <t>消耗</t>
  </si>
  <si>
    <t>冥想</t>
  </si>
  <si>
    <t>用完了</t>
  </si>
  <si>
    <t>十次力量对抗</t>
  </si>
  <si>
    <t>0/10</t>
  </si>
  <si>
    <t>自身</t>
  </si>
  <si>
    <t>2轮</t>
  </si>
  <si>
    <t>3轮 回复1D6点生命值</t>
  </si>
  <si>
    <t>生命值回复效果结算后+8</t>
  </si>
  <si>
    <t>击败劲敌获得喝彩</t>
  </si>
  <si>
    <t>0/0</t>
  </si>
  <si>
    <t>通晓兽语</t>
  </si>
  <si>
    <t>1小时</t>
  </si>
  <si>
    <t>可以理解野兽的语言并与之沟通</t>
  </si>
  <si>
    <t>每日X次起身</t>
  </si>
  <si>
    <t>立即</t>
  </si>
  <si>
    <t>移除所有中毒</t>
  </si>
  <si>
    <t>负重前行</t>
  </si>
  <si>
    <t>+1负重</t>
  </si>
  <si>
    <t>熊战士</t>
  </si>
  <si>
    <t>两绿三橙四棕</t>
  </si>
  <si>
    <t>近战</t>
  </si>
  <si>
    <t>攻击附加20%最大生命值，长短休2</t>
  </si>
  <si>
    <t>友谊之证</t>
  </si>
  <si>
    <t>完成</t>
  </si>
  <si>
    <t>4米</t>
  </si>
  <si>
    <t>1轮</t>
  </si>
  <si>
    <t>消耗自身至多30生命值为队友回复等量，持续时间内帮队友承受</t>
  </si>
  <si>
    <t>横排方向全部优势命中</t>
  </si>
  <si>
    <t>二阶天赋树（5）</t>
  </si>
  <si>
    <t>掌握野兽心脏</t>
  </si>
  <si>
    <t>优势、+5伤害、忽视物抗、力量对抗成功压制、目标10难度护甲检定，失败防御等级-2且伤害优势</t>
  </si>
  <si>
    <t>出伤过对抗，击退2米</t>
  </si>
  <si>
    <t>猛击</t>
  </si>
  <si>
    <t>发起攻击，攻击伤害值后额外附加一次力量调整值</t>
  </si>
  <si>
    <t>回复骰点数至少为4</t>
  </si>
  <si>
    <t>破舰者</t>
  </si>
  <si>
    <t>下三次近战伤害额外附加力量调整值</t>
  </si>
  <si>
    <t>受伤得2点抗性，被控豁免-2</t>
  </si>
  <si>
    <t>十处可摧毁</t>
  </si>
  <si>
    <t>-</t>
  </si>
  <si>
    <t>为自身回复4点疲劳值，回合结束再回复4点</t>
  </si>
  <si>
    <t>勤俭持家</t>
  </si>
  <si>
    <t>2层</t>
  </si>
  <si>
    <t>十五个重甲单位</t>
  </si>
  <si>
    <t>0/15</t>
  </si>
  <si>
    <t>通用</t>
  </si>
  <si>
    <t>没被打中可以回10，X为耐力熟练项</t>
  </si>
  <si>
    <t>橙之精通</t>
  </si>
  <si>
    <t>摧毁等级24以上</t>
  </si>
  <si>
    <t>0/1</t>
  </si>
  <si>
    <t>50%血以下可以0动作1打</t>
  </si>
  <si>
    <t>三阶天赋树（5）</t>
  </si>
  <si>
    <t>短休多一打</t>
  </si>
  <si>
    <t>生命装填</t>
  </si>
  <si>
    <t>额外一次生命值增加</t>
  </si>
  <si>
    <t>吃一次30以下伤害可直接回复</t>
  </si>
  <si>
    <t>回血打一下</t>
  </si>
  <si>
    <t>火中取粟</t>
  </si>
  <si>
    <t>优势扑灭，喘息前置</t>
  </si>
  <si>
    <t>四阶天赋树（5）</t>
  </si>
  <si>
    <t>一层</t>
  </si>
  <si>
    <t>一次短休仅需花费十分钟</t>
  </si>
  <si>
    <t>关键偏好</t>
  </si>
  <si>
    <t>红，（1）</t>
  </si>
  <si>
    <t>子职业（战士）</t>
  </si>
  <si>
    <t>7米</t>
  </si>
  <si>
    <t>发起冲锋，5级变附赠</t>
  </si>
  <si>
    <t>五阶天赋树（5）</t>
  </si>
  <si>
    <t>淬火（最先学锁定风格）</t>
  </si>
  <si>
    <t>点燃武器</t>
  </si>
  <si>
    <t>逆境强化</t>
  </si>
  <si>
    <t>劣势转为优势，并获得激励点</t>
  </si>
  <si>
    <t>远程</t>
  </si>
  <si>
    <t>远程近战（）</t>
  </si>
  <si>
    <t>暴击耐性</t>
  </si>
  <si>
    <t>2次</t>
  </si>
  <si>
    <t>战斗姿态</t>
  </si>
  <si>
    <t>第一次命中优势</t>
  </si>
  <si>
    <t>功利玩家</t>
  </si>
  <si>
    <t>2打</t>
  </si>
  <si>
    <t>巨人体型</t>
  </si>
  <si>
    <t xml:space="preserve">+2力+2体-2敏 </t>
  </si>
  <si>
    <t>5米</t>
  </si>
  <si>
    <t>反应动作位移挡伤害</t>
  </si>
  <si>
    <t>康掉！</t>
  </si>
  <si>
    <t>六阶天赋树（5）</t>
  </si>
  <si>
    <t>七阶天赋树（5）</t>
  </si>
  <si>
    <t>初始（1）</t>
  </si>
  <si>
    <t>最终血量</t>
  </si>
  <si>
    <t>触发</t>
  </si>
  <si>
    <t>升级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</si>
</sst>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;@"/>
  </numFmts>
  <fonts count="27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b/>
      <sz val="11"/>
      <color rgb="FFAC6520"/>
      <name val="楷体"/>
      <charset val="134"/>
    </font>
    <font>
      <sz val="11"/>
      <color rgb="FFAC6520"/>
      <name val="楷体"/>
      <charset val="134"/>
    </font>
    <font>
      <b/>
      <sz val="11"/>
      <color theme="1"/>
      <name val="楷体"/>
      <charset val="134"/>
    </font>
    <font>
      <sz val="11"/>
      <name val="楷体"/>
      <charset val="134"/>
    </font>
    <font>
      <sz val="11"/>
      <color rgb="FFFF0000"/>
      <name val="楷体"/>
      <charset val="134"/>
    </font>
    <font>
      <sz val="11"/>
      <color theme="9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BDB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FF5D"/>
        <bgColor indexed="64"/>
      </patternFill>
    </fill>
    <fill>
      <patternFill patternType="solid">
        <fgColor rgb="FFFFDB81"/>
        <bgColor indexed="64"/>
      </patternFill>
    </fill>
    <fill>
      <patternFill patternType="solid">
        <fgColor rgb="FF83BEF9"/>
        <bgColor indexed="64"/>
      </patternFill>
    </fill>
    <fill>
      <patternFill patternType="solid">
        <fgColor rgb="FFFF6F6F"/>
        <bgColor indexed="64"/>
      </patternFill>
    </fill>
    <fill>
      <patternFill patternType="solid">
        <fgColor rgb="FFFFFF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 style="thin">
        <color rgb="FFAC6520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/>
      <diagonal/>
    </border>
    <border>
      <left style="medium">
        <color rgb="FFAC6520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medium">
        <color rgb="FFAC6520"/>
      </right>
      <top style="medium">
        <color rgb="FFAC6520"/>
      </top>
      <bottom/>
      <diagonal/>
    </border>
    <border>
      <left/>
      <right/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medium">
        <color rgb="FFAC6520"/>
      </right>
      <top/>
      <bottom/>
      <diagonal/>
    </border>
    <border>
      <left style="medium">
        <color rgb="FFAC6520"/>
      </left>
      <right style="medium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/>
      <top/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 style="medium">
        <color rgb="FFAC6520"/>
      </bottom>
      <diagonal/>
    </border>
    <border>
      <left/>
      <right/>
      <top/>
      <bottom style="medium">
        <color rgb="FFAC6520"/>
      </bottom>
      <diagonal/>
    </border>
    <border>
      <left/>
      <right style="thin">
        <color auto="1"/>
      </right>
      <top/>
      <bottom style="medium">
        <color rgb="FFAC6520"/>
      </bottom>
      <diagonal/>
    </border>
    <border>
      <left style="thin">
        <color auto="1"/>
      </left>
      <right style="medium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/>
      <diagonal/>
    </border>
    <border>
      <left/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/>
      <diagonal/>
    </border>
    <border>
      <left style="thin">
        <color rgb="FFAC6520"/>
      </left>
      <right style="thin">
        <color auto="1"/>
      </right>
      <top style="medium">
        <color rgb="FFAC6520"/>
      </top>
      <bottom/>
      <diagonal/>
    </border>
    <border>
      <left style="medium">
        <color rgb="FFAC652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6" applyNumberFormat="0" applyFill="0" applyAlignment="0" applyProtection="0">
      <alignment vertical="center"/>
    </xf>
    <xf numFmtId="0" fontId="14" fillId="0" borderId="36" applyNumberFormat="0" applyFill="0" applyAlignment="0" applyProtection="0">
      <alignment vertical="center"/>
    </xf>
    <xf numFmtId="0" fontId="15" fillId="0" borderId="3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38" applyNumberFormat="0" applyAlignment="0" applyProtection="0">
      <alignment vertical="center"/>
    </xf>
    <xf numFmtId="0" fontId="17" fillId="11" borderId="39" applyNumberFormat="0" applyAlignment="0" applyProtection="0">
      <alignment vertical="center"/>
    </xf>
    <xf numFmtId="0" fontId="18" fillId="11" borderId="38" applyNumberFormat="0" applyAlignment="0" applyProtection="0">
      <alignment vertical="center"/>
    </xf>
    <xf numFmtId="0" fontId="19" fillId="12" borderId="40" applyNumberFormat="0" applyAlignment="0" applyProtection="0">
      <alignment vertical="center"/>
    </xf>
    <xf numFmtId="0" fontId="20" fillId="0" borderId="41" applyNumberFormat="0" applyFill="0" applyAlignment="0" applyProtection="0">
      <alignment vertical="center"/>
    </xf>
    <xf numFmtId="0" fontId="21" fillId="0" borderId="42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76" fontId="1" fillId="3" borderId="20" xfId="0" applyNumberFormat="1" applyFont="1" applyFill="1" applyBorder="1" applyAlignment="1">
      <alignment horizontal="center" vertical="center"/>
    </xf>
    <xf numFmtId="176" fontId="1" fillId="3" borderId="24" xfId="0" applyNumberFormat="1" applyFont="1" applyFill="1" applyBorder="1" applyAlignment="1">
      <alignment horizontal="center" vertical="center"/>
    </xf>
    <xf numFmtId="176" fontId="1" fillId="3" borderId="25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>
      <alignment vertical="center"/>
    </xf>
    <xf numFmtId="0" fontId="1" fillId="3" borderId="3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" fillId="3" borderId="22" xfId="0" applyFont="1" applyFill="1" applyBorder="1">
      <alignment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16" xfId="0" applyFont="1" applyFill="1" applyBorder="1">
      <alignment vertical="center"/>
    </xf>
    <xf numFmtId="0" fontId="1" fillId="3" borderId="1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13" xfId="0" applyNumberFormat="1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176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3" borderId="16" xfId="0" applyNumberFormat="1" applyFont="1" applyFill="1" applyBorder="1" applyAlignment="1">
      <alignment horizontal="center" vertical="center"/>
    </xf>
    <xf numFmtId="176" fontId="2" fillId="3" borderId="18" xfId="0" applyNumberFormat="1" applyFont="1" applyFill="1" applyBorder="1" applyAlignment="1">
      <alignment horizontal="center" vertical="center"/>
    </xf>
    <xf numFmtId="176" fontId="2" fillId="3" borderId="26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176" fontId="2" fillId="3" borderId="22" xfId="0" applyNumberFormat="1" applyFont="1" applyFill="1" applyBorder="1" applyAlignment="1">
      <alignment horizontal="center" vertical="center"/>
    </xf>
    <xf numFmtId="176" fontId="4" fillId="3" borderId="22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76" fontId="1" fillId="3" borderId="18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176" fontId="1" fillId="3" borderId="22" xfId="0" applyNumberFormat="1" applyFont="1" applyFill="1" applyBorder="1" applyAlignment="1">
      <alignment horizontal="center" vertical="center"/>
    </xf>
    <xf numFmtId="176" fontId="3" fillId="3" borderId="14" xfId="0" applyNumberFormat="1" applyFont="1" applyFill="1" applyBorder="1" applyAlignment="1">
      <alignment horizontal="center" vertical="center"/>
    </xf>
    <xf numFmtId="176" fontId="3" fillId="3" borderId="26" xfId="0" applyNumberFormat="1" applyFont="1" applyFill="1" applyBorder="1" applyAlignment="1">
      <alignment horizontal="center" vertical="center"/>
    </xf>
    <xf numFmtId="176" fontId="3" fillId="3" borderId="22" xfId="0" applyNumberFormat="1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1" fillId="3" borderId="7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70FF5D"/>
      <color rgb="0083BEF9"/>
      <color rgb="00FFDB81"/>
      <color rgb="00FECE8B"/>
      <color rgb="008BFF96"/>
      <color rgb="00FFFD47"/>
      <color rgb="00A3F4FF"/>
      <color rgb="00FF5050"/>
      <color rgb="00FF6F6F"/>
      <color rgb="00FFFF6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C168"/>
  <sheetViews>
    <sheetView tabSelected="1" topLeftCell="A117" workbookViewId="0">
      <selection activeCell="O137" sqref="O137:P137"/>
    </sheetView>
  </sheetViews>
  <sheetFormatPr defaultColWidth="10.75" defaultRowHeight="20.1" customHeight="1"/>
  <cols>
    <col min="1" max="1" width="3.25" style="2" customWidth="1"/>
    <col min="2" max="5" width="10.75" style="2" customWidth="1"/>
    <col min="6" max="6" width="5.75" style="2" customWidth="1"/>
    <col min="7" max="9" width="8.25" style="2" customWidth="1"/>
    <col min="10" max="10" width="5.75" style="2" customWidth="1"/>
    <col min="11" max="14" width="10.75" style="2" customWidth="1"/>
    <col min="15" max="15" width="3.25" style="2" customWidth="1"/>
    <col min="16" max="16383" width="10.75" style="2" customWidth="1"/>
    <col min="16384" max="16384" width="10.75" style="2"/>
  </cols>
  <sheetData>
    <row r="2" customHeight="1" spans="2:19">
      <c r="B2" s="3" t="s">
        <v>0</v>
      </c>
      <c r="C2" s="4"/>
      <c r="D2" s="5"/>
      <c r="E2" s="6"/>
      <c r="G2" s="7" t="s">
        <v>1</v>
      </c>
      <c r="H2" s="8"/>
      <c r="I2" s="9"/>
      <c r="K2" s="3" t="s">
        <v>2</v>
      </c>
      <c r="L2" s="4"/>
      <c r="M2" s="5"/>
      <c r="N2" s="6"/>
      <c r="P2" s="3" t="s">
        <v>3</v>
      </c>
      <c r="Q2" s="4"/>
      <c r="R2" s="5"/>
      <c r="S2" s="6"/>
    </row>
    <row r="3" customHeight="1" spans="2:19">
      <c r="B3" s="10" t="s">
        <v>4</v>
      </c>
      <c r="C3" s="11" t="s">
        <v>5</v>
      </c>
      <c r="D3" s="12"/>
      <c r="E3" s="13"/>
      <c r="G3" s="14" t="e">
        <v>#VALUE!</v>
      </c>
      <c r="H3" s="14"/>
      <c r="I3" s="14"/>
      <c r="K3" s="10" t="s">
        <v>6</v>
      </c>
      <c r="L3" s="11">
        <v>186</v>
      </c>
      <c r="M3" s="12"/>
      <c r="N3" s="13"/>
      <c r="P3" s="15" t="s">
        <v>7</v>
      </c>
      <c r="Q3" s="16" t="s">
        <v>8</v>
      </c>
      <c r="R3" s="17">
        <v>85</v>
      </c>
      <c r="S3" s="18"/>
    </row>
    <row r="4" customHeight="1" spans="2:19">
      <c r="B4" s="10" t="s">
        <v>9</v>
      </c>
      <c r="C4" s="11" t="s">
        <v>10</v>
      </c>
      <c r="D4" s="12"/>
      <c r="E4" s="13"/>
      <c r="K4" s="10" t="s">
        <v>11</v>
      </c>
      <c r="L4" s="11">
        <v>20</v>
      </c>
      <c r="M4" s="12"/>
      <c r="N4" s="13"/>
      <c r="P4" s="19"/>
      <c r="Q4" s="20" t="s">
        <v>12</v>
      </c>
      <c r="R4" s="17">
        <v>170</v>
      </c>
      <c r="S4" s="18"/>
    </row>
    <row r="5" customHeight="1" spans="2:19">
      <c r="B5" s="10" t="s">
        <v>13</v>
      </c>
      <c r="C5" s="11" t="s">
        <v>14</v>
      </c>
      <c r="D5" s="12"/>
      <c r="E5" s="13"/>
      <c r="K5" s="10" t="s">
        <v>15</v>
      </c>
      <c r="L5" s="11">
        <v>63</v>
      </c>
      <c r="M5" s="12"/>
      <c r="N5" s="13"/>
      <c r="P5" s="20"/>
      <c r="Q5" s="20" t="s">
        <v>16</v>
      </c>
      <c r="R5" s="17">
        <v>255</v>
      </c>
      <c r="S5" s="18"/>
    </row>
    <row r="6" customHeight="1" spans="2:19">
      <c r="B6" s="7" t="s">
        <v>17</v>
      </c>
      <c r="C6" s="21" t="s">
        <v>18</v>
      </c>
      <c r="D6" s="22"/>
      <c r="E6" s="18"/>
      <c r="K6" s="7" t="s">
        <v>19</v>
      </c>
      <c r="L6" s="21">
        <v>10.5</v>
      </c>
      <c r="M6" s="22"/>
      <c r="N6" s="18"/>
      <c r="P6" s="15" t="s">
        <v>20</v>
      </c>
      <c r="Q6" s="23" t="s">
        <v>21</v>
      </c>
      <c r="R6" s="23"/>
      <c r="S6" s="24"/>
    </row>
    <row r="7" customHeight="1" spans="2:19">
      <c r="B7" s="25" t="s">
        <v>22</v>
      </c>
      <c r="C7" s="26">
        <v>23</v>
      </c>
      <c r="D7" s="27"/>
      <c r="E7" s="28"/>
      <c r="K7" s="25" t="s">
        <v>23</v>
      </c>
      <c r="L7" s="26">
        <v>15</v>
      </c>
      <c r="M7" s="27"/>
      <c r="N7" s="28"/>
      <c r="P7" s="20"/>
      <c r="Q7" s="29"/>
      <c r="R7" s="29"/>
      <c r="S7" s="28"/>
    </row>
    <row r="8" customHeight="1" spans="2:19">
      <c r="B8" s="25" t="s">
        <v>24</v>
      </c>
      <c r="C8" s="26">
        <v>188</v>
      </c>
      <c r="D8" s="30"/>
      <c r="E8" s="31"/>
      <c r="K8" s="25" t="s">
        <v>25</v>
      </c>
      <c r="L8" s="32">
        <v>1</v>
      </c>
      <c r="M8" s="33"/>
      <c r="N8" s="34"/>
      <c r="P8" s="15" t="s">
        <v>26</v>
      </c>
      <c r="Q8" s="23" t="s">
        <v>27</v>
      </c>
      <c r="R8" s="23"/>
      <c r="S8" s="24"/>
    </row>
    <row r="9" customHeight="1" spans="2:19">
      <c r="B9" s="25" t="s">
        <v>28</v>
      </c>
      <c r="C9" s="26" t="s">
        <v>29</v>
      </c>
      <c r="D9" s="30"/>
      <c r="E9" s="31"/>
      <c r="K9" s="25" t="s">
        <v>30</v>
      </c>
      <c r="L9" s="26">
        <v>5</v>
      </c>
      <c r="M9" s="30"/>
      <c r="N9" s="31"/>
      <c r="P9" s="19"/>
      <c r="Q9" s="35"/>
      <c r="R9" s="35"/>
      <c r="S9" s="36"/>
    </row>
    <row r="10" customHeight="1" spans="2:19">
      <c r="B10" s="7" t="s">
        <v>31</v>
      </c>
      <c r="C10" s="21" t="s">
        <v>32</v>
      </c>
      <c r="D10" s="37"/>
      <c r="E10" s="6"/>
      <c r="K10" s="7" t="s">
        <v>33</v>
      </c>
      <c r="L10" s="21" t="s">
        <v>34</v>
      </c>
      <c r="M10" s="37"/>
      <c r="N10" s="6"/>
      <c r="P10" s="19"/>
      <c r="Q10" s="35"/>
      <c r="R10" s="35"/>
      <c r="S10" s="36"/>
    </row>
    <row r="11" customHeight="1" spans="2:19">
      <c r="B11" s="25" t="s">
        <v>35</v>
      </c>
      <c r="C11" s="26" t="s">
        <v>36</v>
      </c>
      <c r="D11" s="30"/>
      <c r="E11" s="31"/>
      <c r="K11" s="25" t="s">
        <v>37</v>
      </c>
      <c r="L11" s="32">
        <v>7</v>
      </c>
      <c r="M11" s="33"/>
      <c r="N11" s="34"/>
      <c r="P11" s="19"/>
      <c r="Q11" s="35"/>
      <c r="R11" s="35"/>
      <c r="S11" s="36"/>
    </row>
    <row r="12" customHeight="1" spans="2:19">
      <c r="B12" s="25" t="s">
        <v>38</v>
      </c>
      <c r="C12" s="26" t="s">
        <v>39</v>
      </c>
      <c r="D12" s="30"/>
      <c r="E12" s="31"/>
      <c r="K12" s="25" t="s">
        <v>40</v>
      </c>
      <c r="L12" s="32">
        <v>6</v>
      </c>
      <c r="M12" s="33"/>
      <c r="N12" s="34"/>
      <c r="P12" s="20"/>
      <c r="Q12" s="29"/>
      <c r="R12" s="29"/>
      <c r="S12" s="28"/>
    </row>
    <row r="14" customHeight="1" spans="2:19">
      <c r="B14" s="38" t="s">
        <v>41</v>
      </c>
      <c r="C14" s="39"/>
      <c r="D14" s="12"/>
      <c r="E14" s="13"/>
      <c r="G14" s="7" t="s">
        <v>42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/>
    </row>
    <row r="15" customHeight="1" spans="2:19">
      <c r="B15" s="10" t="s">
        <v>43</v>
      </c>
      <c r="C15" s="40"/>
      <c r="D15" s="40"/>
      <c r="E15" s="41"/>
      <c r="G15" s="10" t="s">
        <v>44</v>
      </c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1"/>
    </row>
    <row r="16" customHeight="1" spans="2:19">
      <c r="B16" s="7" t="s">
        <v>45</v>
      </c>
      <c r="C16" s="9"/>
      <c r="D16" s="41" t="s">
        <v>46</v>
      </c>
      <c r="E16" s="41" t="s">
        <v>47</v>
      </c>
      <c r="G16" s="15" t="s">
        <v>48</v>
      </c>
      <c r="H16" s="42" t="s">
        <v>49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</row>
    <row r="17" customHeight="1" spans="2:19">
      <c r="B17" s="10" t="s">
        <v>50</v>
      </c>
      <c r="C17" s="41"/>
      <c r="D17" s="15">
        <v>11</v>
      </c>
      <c r="E17" s="43" t="s">
        <v>51</v>
      </c>
      <c r="G17" s="19"/>
      <c r="H17" s="44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6"/>
    </row>
    <row r="18" customHeight="1" spans="2:19">
      <c r="B18" s="45"/>
      <c r="C18" s="46"/>
      <c r="D18" s="19"/>
      <c r="E18" s="47" t="s">
        <v>52</v>
      </c>
      <c r="G18" s="15" t="s">
        <v>53</v>
      </c>
      <c r="H18" s="42" t="s">
        <v>54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4"/>
    </row>
    <row r="19" customHeight="1" spans="2:19">
      <c r="B19" s="45"/>
      <c r="C19" s="46"/>
      <c r="D19" s="19"/>
      <c r="E19" s="47" t="s">
        <v>55</v>
      </c>
      <c r="G19" s="19"/>
      <c r="H19" s="44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6"/>
    </row>
    <row r="20" customHeight="1" spans="2:19">
      <c r="B20" s="25"/>
      <c r="C20" s="48"/>
      <c r="D20" s="20"/>
      <c r="E20" s="47" t="s">
        <v>56</v>
      </c>
      <c r="G20" s="49"/>
      <c r="H20" s="50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8"/>
    </row>
    <row r="21" customHeight="1" spans="2:19">
      <c r="B21" s="10" t="s">
        <v>57</v>
      </c>
      <c r="C21" s="40"/>
      <c r="D21" s="40"/>
      <c r="E21" s="41"/>
      <c r="G21" s="15" t="s">
        <v>58</v>
      </c>
      <c r="H21" s="42" t="s">
        <v>59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4"/>
    </row>
    <row r="22" customHeight="1" spans="2:19">
      <c r="B22" s="7" t="s">
        <v>45</v>
      </c>
      <c r="C22" s="9"/>
      <c r="D22" s="41" t="s">
        <v>46</v>
      </c>
      <c r="E22" s="41" t="s">
        <v>47</v>
      </c>
      <c r="G22" s="19"/>
      <c r="H22" s="44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6"/>
    </row>
    <row r="23" customHeight="1" spans="2:19">
      <c r="B23" s="10" t="s">
        <v>60</v>
      </c>
      <c r="C23" s="41"/>
      <c r="D23" s="15">
        <v>5</v>
      </c>
      <c r="E23" s="43" t="s">
        <v>61</v>
      </c>
      <c r="G23" s="20"/>
      <c r="H23" s="50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8"/>
    </row>
    <row r="24" customHeight="1" spans="2:19">
      <c r="B24" s="45"/>
      <c r="C24" s="46"/>
      <c r="D24" s="19"/>
      <c r="E24" s="47" t="s">
        <v>52</v>
      </c>
      <c r="G24" s="15" t="s">
        <v>62</v>
      </c>
      <c r="H24" s="42" t="s">
        <v>63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4"/>
    </row>
    <row r="25" customHeight="1" spans="2:19">
      <c r="B25" s="45"/>
      <c r="C25" s="46"/>
      <c r="D25" s="19"/>
      <c r="E25" s="47" t="s">
        <v>64</v>
      </c>
      <c r="G25" s="19"/>
      <c r="H25" s="44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6"/>
    </row>
    <row r="26" customHeight="1" spans="2:19">
      <c r="B26" s="25"/>
      <c r="C26" s="48"/>
      <c r="D26" s="20"/>
      <c r="E26" s="47" t="s">
        <v>65</v>
      </c>
      <c r="G26" s="20"/>
      <c r="H26" s="50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8"/>
    </row>
    <row r="27" customHeight="1" spans="2:19">
      <c r="B27" s="10" t="s">
        <v>66</v>
      </c>
      <c r="C27" s="40"/>
      <c r="D27" s="40"/>
      <c r="E27" s="41"/>
      <c r="G27" s="15" t="s">
        <v>67</v>
      </c>
      <c r="H27" s="42" t="s">
        <v>68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4"/>
    </row>
    <row r="28" customHeight="1" spans="2:19">
      <c r="B28" s="7" t="s">
        <v>45</v>
      </c>
      <c r="C28" s="9"/>
      <c r="D28" s="41" t="s">
        <v>46</v>
      </c>
      <c r="E28" s="41" t="s">
        <v>47</v>
      </c>
      <c r="G28" s="19"/>
      <c r="H28" s="44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6"/>
    </row>
    <row r="29" customHeight="1" spans="2:19">
      <c r="B29" s="10"/>
      <c r="C29" s="41"/>
      <c r="D29" s="15"/>
      <c r="E29" s="43"/>
      <c r="G29" s="20"/>
      <c r="H29" s="50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8"/>
    </row>
    <row r="30" customHeight="1" spans="2:19">
      <c r="B30" s="45"/>
      <c r="C30" s="46"/>
      <c r="D30" s="19"/>
      <c r="E30" s="47"/>
      <c r="G30" s="15" t="s">
        <v>69</v>
      </c>
      <c r="H30" s="42" t="s">
        <v>70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4"/>
    </row>
    <row r="31" customHeight="1" spans="2:19">
      <c r="B31" s="45"/>
      <c r="C31" s="46"/>
      <c r="D31" s="19"/>
      <c r="E31" s="47"/>
      <c r="G31" s="19"/>
      <c r="H31" s="44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6"/>
    </row>
    <row r="32" customHeight="1" spans="2:19">
      <c r="B32" s="25"/>
      <c r="C32" s="48"/>
      <c r="D32" s="20"/>
      <c r="E32" s="47"/>
      <c r="G32" s="20"/>
      <c r="H32" s="50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8"/>
    </row>
    <row r="34" customHeight="1" spans="2:19">
      <c r="B34" s="7" t="s">
        <v>71</v>
      </c>
      <c r="C34" s="8"/>
      <c r="D34" s="8"/>
      <c r="E34" s="8"/>
      <c r="F34" s="8"/>
      <c r="G34" s="9"/>
      <c r="I34" s="10" t="s">
        <v>72</v>
      </c>
      <c r="J34" s="40"/>
      <c r="K34" s="40"/>
      <c r="L34" s="40"/>
      <c r="M34" s="41"/>
      <c r="O34" s="10" t="s">
        <v>73</v>
      </c>
      <c r="P34" s="40"/>
      <c r="Q34" s="40"/>
      <c r="R34" s="40"/>
      <c r="S34" s="41"/>
    </row>
    <row r="35" customHeight="1" spans="2:19">
      <c r="B35" s="20" t="s">
        <v>74</v>
      </c>
      <c r="C35" s="20" t="s">
        <v>75</v>
      </c>
      <c r="D35" s="20" t="s">
        <v>76</v>
      </c>
      <c r="E35" s="25" t="s">
        <v>77</v>
      </c>
      <c r="F35" s="51"/>
      <c r="G35" s="48"/>
      <c r="I35" s="45"/>
      <c r="J35" s="52"/>
      <c r="K35" s="52"/>
      <c r="L35" s="52"/>
      <c r="M35" s="46"/>
      <c r="O35" s="45"/>
      <c r="P35" s="52"/>
      <c r="Q35" s="52"/>
      <c r="R35" s="52"/>
      <c r="S35" s="46"/>
    </row>
    <row r="36" customHeight="1" spans="2:19">
      <c r="B36" s="15" t="s">
        <v>34</v>
      </c>
      <c r="C36" s="15">
        <v>22</v>
      </c>
      <c r="D36" s="53">
        <v>6</v>
      </c>
      <c r="E36" s="7" t="s">
        <v>78</v>
      </c>
      <c r="F36" s="9"/>
      <c r="G36" s="54">
        <v>2</v>
      </c>
      <c r="I36" s="10" t="s">
        <v>79</v>
      </c>
      <c r="J36" s="41"/>
      <c r="K36" s="42" t="s">
        <v>80</v>
      </c>
      <c r="L36" s="23"/>
      <c r="M36" s="24"/>
      <c r="O36" s="10" t="s">
        <v>81</v>
      </c>
      <c r="P36" s="41"/>
      <c r="Q36" s="42"/>
      <c r="R36" s="23"/>
      <c r="S36" s="24"/>
    </row>
    <row r="37" customHeight="1" spans="2:19">
      <c r="B37" s="19"/>
      <c r="C37" s="19"/>
      <c r="D37" s="55"/>
      <c r="E37" s="7" t="s">
        <v>82</v>
      </c>
      <c r="F37" s="9"/>
      <c r="G37" s="54">
        <v>2</v>
      </c>
      <c r="I37" s="25"/>
      <c r="J37" s="48"/>
      <c r="K37" s="50"/>
      <c r="L37" s="29"/>
      <c r="M37" s="28"/>
      <c r="O37" s="25"/>
      <c r="P37" s="48"/>
      <c r="Q37" s="50"/>
      <c r="R37" s="29"/>
      <c r="S37" s="28"/>
    </row>
    <row r="38" customHeight="1" spans="2:19">
      <c r="B38" s="19"/>
      <c r="C38" s="19"/>
      <c r="D38" s="55"/>
      <c r="E38" s="7" t="s">
        <v>83</v>
      </c>
      <c r="F38" s="9"/>
      <c r="G38" s="54">
        <v>2</v>
      </c>
      <c r="I38" s="45" t="s">
        <v>84</v>
      </c>
      <c r="J38" s="46"/>
      <c r="K38" s="42" t="s">
        <v>85</v>
      </c>
      <c r="L38" s="23"/>
      <c r="M38" s="24"/>
      <c r="O38" s="45" t="s">
        <v>86</v>
      </c>
      <c r="P38" s="46"/>
      <c r="Q38" s="42"/>
      <c r="R38" s="23"/>
      <c r="S38" s="24"/>
    </row>
    <row r="39" customHeight="1" spans="2:19">
      <c r="B39" s="19"/>
      <c r="C39" s="19"/>
      <c r="D39" s="55"/>
      <c r="E39" s="7" t="s">
        <v>87</v>
      </c>
      <c r="F39" s="9"/>
      <c r="G39" s="54">
        <v>2</v>
      </c>
      <c r="I39" s="45"/>
      <c r="J39" s="46"/>
      <c r="K39" s="50"/>
      <c r="L39" s="29"/>
      <c r="M39" s="28"/>
      <c r="O39" s="45"/>
      <c r="P39" s="46"/>
      <c r="Q39" s="50"/>
      <c r="R39" s="29"/>
      <c r="S39" s="28"/>
    </row>
    <row r="40" customHeight="1" spans="2:19">
      <c r="B40" s="19"/>
      <c r="C40" s="19"/>
      <c r="D40" s="55"/>
      <c r="E40" s="7" t="s">
        <v>88</v>
      </c>
      <c r="F40" s="9"/>
      <c r="G40" s="54">
        <v>1</v>
      </c>
      <c r="I40" s="10" t="s">
        <v>89</v>
      </c>
      <c r="J40" s="41"/>
      <c r="K40" s="42"/>
      <c r="L40" s="23"/>
      <c r="M40" s="24"/>
      <c r="O40" s="10" t="s">
        <v>90</v>
      </c>
      <c r="P40" s="41"/>
      <c r="Q40" s="42"/>
      <c r="R40" s="23"/>
      <c r="S40" s="24"/>
    </row>
    <row r="41" customHeight="1" spans="2:19">
      <c r="B41" s="19"/>
      <c r="C41" s="19"/>
      <c r="D41" s="55"/>
      <c r="E41" s="7" t="s">
        <v>91</v>
      </c>
      <c r="F41" s="9"/>
      <c r="G41" s="54">
        <v>1</v>
      </c>
      <c r="I41" s="25"/>
      <c r="J41" s="48"/>
      <c r="K41" s="50"/>
      <c r="L41" s="29"/>
      <c r="M41" s="28"/>
      <c r="O41" s="25"/>
      <c r="P41" s="48"/>
      <c r="Q41" s="50"/>
      <c r="R41" s="29"/>
      <c r="S41" s="28"/>
    </row>
    <row r="42" customHeight="1" spans="2:19">
      <c r="B42" s="19"/>
      <c r="C42" s="19"/>
      <c r="D42" s="55"/>
      <c r="E42" s="56" t="s">
        <v>92</v>
      </c>
      <c r="F42" s="57"/>
      <c r="G42" s="54"/>
      <c r="I42" s="10" t="s">
        <v>93</v>
      </c>
      <c r="J42" s="41"/>
      <c r="K42" s="42"/>
      <c r="L42" s="23"/>
      <c r="M42" s="24"/>
      <c r="O42" s="10" t="s">
        <v>94</v>
      </c>
      <c r="P42" s="41"/>
      <c r="Q42" s="42"/>
      <c r="R42" s="23"/>
      <c r="S42" s="24"/>
    </row>
    <row r="43" customHeight="1" spans="2:19">
      <c r="B43" s="20"/>
      <c r="C43" s="20"/>
      <c r="D43" s="58"/>
      <c r="E43" s="56" t="s">
        <v>92</v>
      </c>
      <c r="F43" s="57"/>
      <c r="G43" s="54"/>
      <c r="I43" s="25"/>
      <c r="J43" s="48"/>
      <c r="K43" s="50"/>
      <c r="L43" s="29"/>
      <c r="M43" s="28"/>
      <c r="O43" s="25"/>
      <c r="P43" s="48"/>
      <c r="Q43" s="50"/>
      <c r="R43" s="29"/>
      <c r="S43" s="28"/>
    </row>
    <row r="45" customHeight="1" spans="2:19">
      <c r="B45" s="16" t="s">
        <v>74</v>
      </c>
      <c r="C45" s="16" t="s">
        <v>75</v>
      </c>
      <c r="D45" s="16" t="s">
        <v>76</v>
      </c>
      <c r="E45" s="7" t="s">
        <v>77</v>
      </c>
      <c r="F45" s="8"/>
      <c r="G45" s="9"/>
      <c r="I45" s="7" t="s">
        <v>95</v>
      </c>
      <c r="J45" s="8"/>
      <c r="K45" s="8"/>
      <c r="L45" s="8"/>
      <c r="M45" s="8"/>
      <c r="N45" s="8"/>
      <c r="O45" s="8"/>
      <c r="P45" s="8"/>
      <c r="Q45" s="8"/>
      <c r="R45" s="8"/>
      <c r="S45" s="9"/>
    </row>
    <row r="46" customHeight="1" spans="2:19">
      <c r="B46" s="15" t="s">
        <v>96</v>
      </c>
      <c r="C46" s="15">
        <v>12</v>
      </c>
      <c r="D46" s="59">
        <v>1</v>
      </c>
      <c r="E46" s="8" t="s">
        <v>78</v>
      </c>
      <c r="F46" s="9"/>
      <c r="G46" s="54">
        <v>1</v>
      </c>
      <c r="I46" s="45" t="s">
        <v>97</v>
      </c>
      <c r="J46" s="46"/>
      <c r="K46" s="7" t="s">
        <v>45</v>
      </c>
      <c r="L46" s="9"/>
      <c r="M46" s="8" t="s">
        <v>98</v>
      </c>
      <c r="N46" s="8"/>
      <c r="O46" s="8"/>
      <c r="P46" s="8"/>
      <c r="Q46" s="8"/>
      <c r="R46" s="9"/>
      <c r="S46" s="16" t="s">
        <v>99</v>
      </c>
    </row>
    <row r="47" customHeight="1" spans="2:19">
      <c r="B47" s="19"/>
      <c r="C47" s="19"/>
      <c r="D47" s="60"/>
      <c r="E47" s="8" t="s">
        <v>100</v>
      </c>
      <c r="F47" s="9"/>
      <c r="G47" s="54">
        <v>1</v>
      </c>
      <c r="I47" s="45"/>
      <c r="J47" s="46"/>
      <c r="K47" s="61" t="s">
        <v>101</v>
      </c>
      <c r="L47" s="62"/>
      <c r="M47" s="17"/>
      <c r="N47" s="63"/>
      <c r="O47" s="63"/>
      <c r="P47" s="63"/>
      <c r="Q47" s="63"/>
      <c r="R47" s="18"/>
      <c r="S47" s="64"/>
    </row>
    <row r="48" customHeight="1" spans="2:19">
      <c r="B48" s="19"/>
      <c r="C48" s="19"/>
      <c r="D48" s="60"/>
      <c r="E48" s="8" t="s">
        <v>102</v>
      </c>
      <c r="F48" s="9"/>
      <c r="G48" s="54"/>
      <c r="I48" s="45"/>
      <c r="J48" s="46"/>
      <c r="K48" s="61"/>
      <c r="L48" s="62"/>
      <c r="M48" s="17"/>
      <c r="N48" s="63"/>
      <c r="O48" s="63"/>
      <c r="P48" s="63"/>
      <c r="Q48" s="63"/>
      <c r="R48" s="18"/>
      <c r="S48" s="64"/>
    </row>
    <row r="49" customHeight="1" spans="2:19">
      <c r="B49" s="19"/>
      <c r="C49" s="19"/>
      <c r="D49" s="60"/>
      <c r="E49" s="8" t="s">
        <v>103</v>
      </c>
      <c r="F49" s="9"/>
      <c r="G49" s="54">
        <v>1</v>
      </c>
      <c r="I49" s="25"/>
      <c r="J49" s="48"/>
      <c r="K49" s="61"/>
      <c r="L49" s="62"/>
      <c r="M49" s="17"/>
      <c r="N49" s="63"/>
      <c r="O49" s="63"/>
      <c r="P49" s="63"/>
      <c r="Q49" s="63"/>
      <c r="R49" s="18"/>
      <c r="S49" s="64"/>
    </row>
    <row r="50" customHeight="1" spans="2:19">
      <c r="B50" s="19"/>
      <c r="C50" s="19"/>
      <c r="D50" s="60"/>
      <c r="E50" s="8" t="s">
        <v>104</v>
      </c>
      <c r="F50" s="9"/>
      <c r="G50" s="54"/>
      <c r="I50" s="10" t="s">
        <v>105</v>
      </c>
      <c r="J50" s="41"/>
      <c r="K50" s="61"/>
      <c r="L50" s="62"/>
      <c r="M50" s="17"/>
      <c r="N50" s="63"/>
      <c r="O50" s="63"/>
      <c r="P50" s="63"/>
      <c r="Q50" s="63"/>
      <c r="R50" s="18"/>
      <c r="S50" s="64"/>
    </row>
    <row r="51" customHeight="1" spans="2:19">
      <c r="B51" s="19"/>
      <c r="C51" s="19"/>
      <c r="D51" s="60"/>
      <c r="E51" s="40" t="s">
        <v>106</v>
      </c>
      <c r="F51" s="41"/>
      <c r="G51" s="54"/>
      <c r="I51" s="25"/>
      <c r="J51" s="48"/>
      <c r="K51" s="61"/>
      <c r="L51" s="62"/>
      <c r="M51" s="17"/>
      <c r="N51" s="63"/>
      <c r="O51" s="63"/>
      <c r="P51" s="63"/>
      <c r="Q51" s="63"/>
      <c r="R51" s="18"/>
      <c r="S51" s="64"/>
    </row>
    <row r="52" customHeight="1" spans="2:19">
      <c r="B52" s="19"/>
      <c r="C52" s="19"/>
      <c r="D52" s="60"/>
      <c r="E52" s="8" t="s">
        <v>107</v>
      </c>
      <c r="F52" s="9"/>
      <c r="G52" s="65"/>
      <c r="I52" s="10" t="s">
        <v>97</v>
      </c>
      <c r="J52" s="41"/>
      <c r="K52" s="61"/>
      <c r="L52" s="62"/>
      <c r="M52" s="17"/>
      <c r="N52" s="63"/>
      <c r="O52" s="63"/>
      <c r="P52" s="63"/>
      <c r="Q52" s="63"/>
      <c r="R52" s="18"/>
      <c r="S52" s="64"/>
    </row>
    <row r="53" customHeight="1" spans="2:19">
      <c r="B53" s="19"/>
      <c r="C53" s="19"/>
      <c r="D53" s="60"/>
      <c r="E53" s="8" t="s">
        <v>108</v>
      </c>
      <c r="F53" s="9"/>
      <c r="G53" s="66"/>
      <c r="I53" s="45"/>
      <c r="J53" s="46"/>
      <c r="K53" s="61"/>
      <c r="L53" s="62"/>
      <c r="M53" s="17"/>
      <c r="N53" s="63"/>
      <c r="O53" s="63"/>
      <c r="P53" s="63"/>
      <c r="Q53" s="63"/>
      <c r="R53" s="18"/>
      <c r="S53" s="64"/>
    </row>
    <row r="54" customHeight="1" spans="2:19">
      <c r="B54" s="20"/>
      <c r="C54" s="20"/>
      <c r="D54" s="67"/>
      <c r="E54" s="51" t="s">
        <v>108</v>
      </c>
      <c r="F54" s="48"/>
      <c r="G54" s="68"/>
      <c r="I54" s="45"/>
      <c r="J54" s="46"/>
      <c r="K54" s="61"/>
      <c r="L54" s="62"/>
      <c r="M54" s="17"/>
      <c r="N54" s="63"/>
      <c r="O54" s="63"/>
      <c r="P54" s="63"/>
      <c r="Q54" s="63"/>
      <c r="R54" s="18"/>
      <c r="S54" s="64"/>
    </row>
    <row r="55" customHeight="1" spans="2:19">
      <c r="I55" s="25"/>
      <c r="J55" s="48"/>
      <c r="K55" s="61"/>
      <c r="L55" s="62"/>
      <c r="M55" s="17"/>
      <c r="N55" s="63"/>
      <c r="O55" s="63"/>
      <c r="P55" s="63"/>
      <c r="Q55" s="63"/>
      <c r="R55" s="18"/>
      <c r="S55" s="64"/>
    </row>
    <row r="56" customHeight="1" spans="2:19">
      <c r="B56" s="16" t="s">
        <v>74</v>
      </c>
      <c r="C56" s="16" t="s">
        <v>75</v>
      </c>
      <c r="D56" s="16" t="s">
        <v>76</v>
      </c>
      <c r="E56" s="7" t="s">
        <v>77</v>
      </c>
      <c r="F56" s="8"/>
      <c r="G56" s="9"/>
      <c r="I56" s="10" t="s">
        <v>109</v>
      </c>
      <c r="J56" s="41"/>
      <c r="K56" s="61"/>
      <c r="L56" s="62"/>
      <c r="M56" s="17"/>
      <c r="N56" s="63"/>
      <c r="O56" s="63"/>
      <c r="P56" s="63"/>
      <c r="Q56" s="63"/>
      <c r="R56" s="18"/>
      <c r="S56" s="64"/>
    </row>
    <row r="57" customHeight="1" spans="2:19">
      <c r="B57" s="15" t="s">
        <v>110</v>
      </c>
      <c r="C57" s="69">
        <v>22</v>
      </c>
      <c r="D57" s="70">
        <v>6</v>
      </c>
      <c r="E57" s="8" t="s">
        <v>78</v>
      </c>
      <c r="F57" s="9"/>
      <c r="G57" s="54">
        <v>1</v>
      </c>
      <c r="I57" s="45"/>
      <c r="J57" s="46"/>
      <c r="K57" s="61"/>
      <c r="L57" s="62"/>
      <c r="M57" s="17"/>
      <c r="N57" s="63"/>
      <c r="O57" s="63"/>
      <c r="P57" s="63"/>
      <c r="Q57" s="63"/>
      <c r="R57" s="18"/>
      <c r="S57" s="64"/>
    </row>
    <row r="58" customHeight="1" spans="2:19">
      <c r="B58" s="19"/>
      <c r="C58" s="71"/>
      <c r="D58" s="72"/>
      <c r="E58" s="8" t="s">
        <v>111</v>
      </c>
      <c r="F58" s="9"/>
      <c r="G58" s="54">
        <v>1</v>
      </c>
      <c r="I58" s="45"/>
      <c r="J58" s="46"/>
      <c r="K58" s="61"/>
      <c r="L58" s="62"/>
      <c r="M58" s="17"/>
      <c r="N58" s="63"/>
      <c r="O58" s="63"/>
      <c r="P58" s="63"/>
      <c r="Q58" s="63"/>
      <c r="R58" s="18"/>
      <c r="S58" s="64"/>
    </row>
    <row r="59" customHeight="1" spans="2:19">
      <c r="B59" s="20"/>
      <c r="C59" s="73"/>
      <c r="D59" s="74"/>
      <c r="E59" s="8" t="s">
        <v>112</v>
      </c>
      <c r="F59" s="9"/>
      <c r="G59" s="54">
        <v>3</v>
      </c>
      <c r="I59" s="25"/>
      <c r="J59" s="48"/>
      <c r="K59" s="61"/>
      <c r="L59" s="62"/>
      <c r="M59" s="17"/>
      <c r="N59" s="63"/>
      <c r="O59" s="63"/>
      <c r="P59" s="63"/>
      <c r="Q59" s="63"/>
      <c r="R59" s="18"/>
      <c r="S59" s="64"/>
    </row>
    <row r="61" customHeight="1" spans="2:19">
      <c r="B61" s="16" t="s">
        <v>74</v>
      </c>
      <c r="C61" s="16" t="s">
        <v>75</v>
      </c>
      <c r="D61" s="16" t="s">
        <v>76</v>
      </c>
      <c r="E61" s="7" t="s">
        <v>77</v>
      </c>
      <c r="F61" s="8"/>
      <c r="G61" s="9"/>
      <c r="I61" s="10" t="s">
        <v>113</v>
      </c>
      <c r="J61" s="41"/>
      <c r="K61" s="61" t="s">
        <v>114</v>
      </c>
      <c r="L61" s="62"/>
      <c r="M61" s="17"/>
      <c r="N61" s="63"/>
      <c r="O61" s="63"/>
      <c r="P61" s="63"/>
      <c r="Q61" s="63"/>
      <c r="R61" s="18"/>
      <c r="S61" s="64"/>
    </row>
    <row r="62" customHeight="1" spans="2:19">
      <c r="B62" s="10" t="s">
        <v>115</v>
      </c>
      <c r="C62" s="15">
        <v>8</v>
      </c>
      <c r="D62" s="59">
        <v>-1</v>
      </c>
      <c r="E62" s="8" t="s">
        <v>78</v>
      </c>
      <c r="F62" s="9"/>
      <c r="G62" s="54"/>
      <c r="I62" s="45"/>
      <c r="J62" s="46"/>
      <c r="K62" s="61" t="s">
        <v>116</v>
      </c>
      <c r="L62" s="62"/>
      <c r="M62" s="17"/>
      <c r="N62" s="63"/>
      <c r="O62" s="63"/>
      <c r="P62" s="63"/>
      <c r="Q62" s="63"/>
      <c r="R62" s="18"/>
      <c r="S62" s="64"/>
    </row>
    <row r="63" customHeight="1" spans="2:19">
      <c r="B63" s="45"/>
      <c r="C63" s="19"/>
      <c r="D63" s="60"/>
      <c r="E63" s="8" t="s">
        <v>117</v>
      </c>
      <c r="F63" s="9"/>
      <c r="G63" s="54"/>
      <c r="I63" s="45"/>
      <c r="J63" s="46"/>
      <c r="K63" s="61" t="s">
        <v>118</v>
      </c>
      <c r="L63" s="62"/>
      <c r="M63" s="17"/>
      <c r="N63" s="63"/>
      <c r="O63" s="63"/>
      <c r="P63" s="63"/>
      <c r="Q63" s="63"/>
      <c r="R63" s="18"/>
      <c r="S63" s="64"/>
    </row>
    <row r="64" customHeight="1" spans="2:19">
      <c r="B64" s="45"/>
      <c r="C64" s="19"/>
      <c r="D64" s="60"/>
      <c r="E64" s="8" t="s">
        <v>119</v>
      </c>
      <c r="F64" s="9"/>
      <c r="G64" s="54"/>
      <c r="I64" s="45"/>
      <c r="J64" s="46"/>
      <c r="K64" s="61"/>
      <c r="L64" s="62"/>
      <c r="M64" s="17"/>
      <c r="N64" s="63"/>
      <c r="O64" s="63"/>
      <c r="P64" s="63"/>
      <c r="Q64" s="63"/>
      <c r="R64" s="18"/>
      <c r="S64" s="64"/>
    </row>
    <row r="65" customHeight="1" spans="2:19">
      <c r="B65" s="45"/>
      <c r="C65" s="19"/>
      <c r="D65" s="60"/>
      <c r="E65" s="8" t="s">
        <v>120</v>
      </c>
      <c r="F65" s="9"/>
      <c r="G65" s="54"/>
      <c r="I65" s="45"/>
      <c r="J65" s="46"/>
      <c r="K65" s="61"/>
      <c r="L65" s="62"/>
      <c r="M65" s="17"/>
      <c r="N65" s="63"/>
      <c r="O65" s="63"/>
      <c r="P65" s="63"/>
      <c r="Q65" s="63"/>
      <c r="R65" s="18"/>
      <c r="S65" s="64"/>
    </row>
    <row r="66" customHeight="1" spans="2:19">
      <c r="B66" s="45"/>
      <c r="C66" s="19"/>
      <c r="D66" s="60"/>
      <c r="E66" s="8" t="s">
        <v>121</v>
      </c>
      <c r="F66" s="9"/>
      <c r="G66" s="54"/>
      <c r="I66" s="45"/>
      <c r="J66" s="46"/>
      <c r="K66" s="61"/>
      <c r="L66" s="62"/>
      <c r="M66" s="17"/>
      <c r="N66" s="63"/>
      <c r="O66" s="63"/>
      <c r="P66" s="63"/>
      <c r="Q66" s="63"/>
      <c r="R66" s="18"/>
      <c r="S66" s="64"/>
    </row>
    <row r="67" customHeight="1" spans="2:19">
      <c r="B67" s="45"/>
      <c r="C67" s="19"/>
      <c r="D67" s="60"/>
      <c r="E67" s="40" t="s">
        <v>122</v>
      </c>
      <c r="F67" s="41"/>
      <c r="G67" s="54"/>
      <c r="I67" s="45"/>
      <c r="J67" s="46"/>
      <c r="K67" s="61"/>
      <c r="L67" s="62"/>
      <c r="M67" s="17"/>
      <c r="N67" s="63"/>
      <c r="O67" s="63"/>
      <c r="P67" s="63"/>
      <c r="Q67" s="63"/>
      <c r="R67" s="18"/>
      <c r="S67" s="64"/>
    </row>
    <row r="68" customHeight="1" spans="2:19">
      <c r="B68" s="45"/>
      <c r="C68" s="19"/>
      <c r="D68" s="60"/>
      <c r="E68" s="8" t="s">
        <v>123</v>
      </c>
      <c r="F68" s="9"/>
      <c r="G68" s="65"/>
      <c r="I68" s="45"/>
      <c r="J68" s="46"/>
      <c r="K68" s="61"/>
      <c r="L68" s="62"/>
      <c r="M68" s="17"/>
      <c r="N68" s="63"/>
      <c r="O68" s="63"/>
      <c r="P68" s="63"/>
      <c r="Q68" s="63"/>
      <c r="R68" s="18"/>
      <c r="S68" s="64"/>
    </row>
    <row r="69" customHeight="1" spans="2:19">
      <c r="B69" s="45"/>
      <c r="C69" s="19"/>
      <c r="D69" s="60"/>
      <c r="E69" s="8" t="s">
        <v>124</v>
      </c>
      <c r="F69" s="9"/>
      <c r="G69" s="66"/>
      <c r="I69" s="45"/>
      <c r="J69" s="46"/>
      <c r="K69" s="61"/>
      <c r="L69" s="62"/>
      <c r="M69" s="17"/>
      <c r="N69" s="63"/>
      <c r="O69" s="63"/>
      <c r="P69" s="63"/>
      <c r="Q69" s="63"/>
      <c r="R69" s="18"/>
      <c r="S69" s="64"/>
    </row>
    <row r="70" customHeight="1" spans="2:19">
      <c r="B70" s="45"/>
      <c r="C70" s="19"/>
      <c r="D70" s="60"/>
      <c r="E70" s="51" t="s">
        <v>125</v>
      </c>
      <c r="F70" s="48"/>
      <c r="G70" s="68"/>
      <c r="I70" s="25"/>
      <c r="J70" s="48"/>
      <c r="K70" s="61"/>
      <c r="L70" s="62"/>
      <c r="M70" s="17"/>
      <c r="N70" s="63"/>
      <c r="O70" s="63"/>
      <c r="P70" s="63"/>
      <c r="Q70" s="63"/>
      <c r="R70" s="18"/>
      <c r="S70" s="64"/>
    </row>
    <row r="71" customHeight="1" spans="2:19">
      <c r="B71" s="45"/>
      <c r="C71" s="19"/>
      <c r="D71" s="60"/>
      <c r="E71" s="40" t="s">
        <v>126</v>
      </c>
      <c r="F71" s="41"/>
      <c r="G71" s="75"/>
    </row>
    <row r="72" customHeight="1" spans="2:19">
      <c r="B72" s="45"/>
      <c r="C72" s="19"/>
      <c r="D72" s="60"/>
      <c r="E72" s="8" t="s">
        <v>127</v>
      </c>
      <c r="F72" s="9"/>
      <c r="G72" s="75"/>
      <c r="I72" s="10" t="s">
        <v>128</v>
      </c>
      <c r="J72" s="41"/>
      <c r="K72" s="61"/>
      <c r="L72" s="62"/>
      <c r="M72" s="17"/>
      <c r="N72" s="63"/>
      <c r="O72" s="63"/>
      <c r="P72" s="63"/>
      <c r="Q72" s="63"/>
      <c r="R72" s="18"/>
      <c r="S72" s="64"/>
    </row>
    <row r="73" customHeight="1" spans="2:19">
      <c r="B73" s="45"/>
      <c r="C73" s="19"/>
      <c r="D73" s="60"/>
      <c r="E73" s="8" t="s">
        <v>129</v>
      </c>
      <c r="F73" s="9"/>
      <c r="G73" s="76"/>
      <c r="I73" s="45"/>
      <c r="J73" s="46"/>
      <c r="K73" s="61"/>
      <c r="L73" s="62"/>
      <c r="M73" s="17"/>
      <c r="N73" s="63"/>
      <c r="O73" s="63"/>
      <c r="P73" s="63"/>
      <c r="Q73" s="63"/>
      <c r="R73" s="18"/>
      <c r="S73" s="64"/>
    </row>
    <row r="74" customHeight="1" spans="2:19">
      <c r="B74" s="45"/>
      <c r="C74" s="19"/>
      <c r="D74" s="60"/>
      <c r="E74" s="51" t="s">
        <v>130</v>
      </c>
      <c r="F74" s="48"/>
      <c r="G74" s="75"/>
      <c r="I74" s="45"/>
      <c r="J74" s="46"/>
      <c r="K74" s="61"/>
      <c r="L74" s="62"/>
      <c r="M74" s="17"/>
      <c r="N74" s="63"/>
      <c r="O74" s="63"/>
      <c r="P74" s="63"/>
      <c r="Q74" s="63"/>
      <c r="R74" s="18"/>
      <c r="S74" s="64"/>
    </row>
    <row r="75" customHeight="1" spans="2:19">
      <c r="B75" s="45"/>
      <c r="C75" s="19"/>
      <c r="D75" s="60"/>
      <c r="E75" s="51" t="s">
        <v>131</v>
      </c>
      <c r="F75" s="48"/>
      <c r="G75" s="77"/>
      <c r="I75" s="45"/>
      <c r="J75" s="46"/>
      <c r="K75" s="61"/>
      <c r="L75" s="62"/>
      <c r="M75" s="17"/>
      <c r="N75" s="63"/>
      <c r="O75" s="63"/>
      <c r="P75" s="63"/>
      <c r="Q75" s="63"/>
      <c r="R75" s="18"/>
      <c r="S75" s="64"/>
    </row>
    <row r="76" customHeight="1" spans="2:19">
      <c r="B76" s="45"/>
      <c r="C76" s="19"/>
      <c r="D76" s="60"/>
      <c r="E76" s="40" t="s">
        <v>132</v>
      </c>
      <c r="F76" s="41"/>
      <c r="G76" s="75"/>
      <c r="I76" s="25"/>
      <c r="J76" s="48"/>
      <c r="K76" s="61"/>
      <c r="L76" s="62"/>
      <c r="M76" s="17"/>
      <c r="N76" s="63"/>
      <c r="O76" s="63"/>
      <c r="P76" s="63"/>
      <c r="Q76" s="63"/>
      <c r="R76" s="18"/>
      <c r="S76" s="64"/>
    </row>
    <row r="77" customHeight="1" spans="2:19">
      <c r="B77" s="45"/>
      <c r="C77" s="19"/>
      <c r="D77" s="60"/>
      <c r="E77" s="8" t="s">
        <v>133</v>
      </c>
      <c r="F77" s="9"/>
      <c r="G77" s="75"/>
    </row>
    <row r="78" customHeight="1" spans="2:19">
      <c r="B78" s="45"/>
      <c r="C78" s="19"/>
      <c r="D78" s="60"/>
      <c r="E78" s="8" t="s">
        <v>134</v>
      </c>
      <c r="F78" s="9"/>
      <c r="G78" s="76"/>
      <c r="I78" s="10" t="s">
        <v>135</v>
      </c>
      <c r="J78" s="41"/>
      <c r="K78" s="61"/>
      <c r="L78" s="62"/>
      <c r="M78" s="17"/>
      <c r="N78" s="63"/>
      <c r="O78" s="63"/>
      <c r="P78" s="63"/>
      <c r="Q78" s="63"/>
      <c r="R78" s="18"/>
      <c r="S78" s="64"/>
    </row>
    <row r="79" customHeight="1" spans="2:19">
      <c r="B79" s="45"/>
      <c r="C79" s="19"/>
      <c r="D79" s="60"/>
      <c r="E79" s="51" t="s">
        <v>136</v>
      </c>
      <c r="F79" s="48"/>
      <c r="G79" s="75"/>
      <c r="I79" s="45"/>
      <c r="J79" s="46"/>
      <c r="K79" s="61"/>
      <c r="L79" s="62"/>
      <c r="M79" s="17"/>
      <c r="N79" s="63"/>
      <c r="O79" s="63"/>
      <c r="P79" s="63"/>
      <c r="Q79" s="63"/>
      <c r="R79" s="18"/>
      <c r="S79" s="64"/>
    </row>
    <row r="80" customHeight="1" spans="2:19">
      <c r="B80" s="45"/>
      <c r="C80" s="19"/>
      <c r="D80" s="60"/>
      <c r="E80" s="51" t="s">
        <v>137</v>
      </c>
      <c r="F80" s="48"/>
      <c r="G80" s="77"/>
      <c r="I80" s="45"/>
      <c r="J80" s="46"/>
      <c r="K80" s="61"/>
      <c r="L80" s="62"/>
      <c r="M80" s="17"/>
      <c r="N80" s="63"/>
      <c r="O80" s="63"/>
      <c r="P80" s="63"/>
      <c r="Q80" s="63"/>
      <c r="R80" s="18"/>
      <c r="S80" s="64"/>
    </row>
    <row r="81" customHeight="1" spans="2:29">
      <c r="B81" s="45"/>
      <c r="C81" s="19"/>
      <c r="D81" s="60"/>
      <c r="E81" s="8" t="s">
        <v>138</v>
      </c>
      <c r="F81" s="9"/>
      <c r="G81" s="75"/>
      <c r="I81" s="45"/>
      <c r="J81" s="46"/>
      <c r="K81" s="61"/>
      <c r="L81" s="62"/>
      <c r="M81" s="17"/>
      <c r="N81" s="63"/>
      <c r="O81" s="63"/>
      <c r="P81" s="63"/>
      <c r="Q81" s="63"/>
      <c r="R81" s="18"/>
      <c r="S81" s="64"/>
    </row>
    <row r="82" customHeight="1" spans="2:29">
      <c r="B82" s="45"/>
      <c r="C82" s="19"/>
      <c r="D82" s="60"/>
      <c r="E82" s="8" t="s">
        <v>139</v>
      </c>
      <c r="F82" s="9"/>
      <c r="G82" s="76"/>
      <c r="I82" s="45"/>
      <c r="J82" s="46"/>
      <c r="K82" s="61"/>
      <c r="L82" s="62"/>
      <c r="M82" s="17"/>
      <c r="N82" s="63"/>
      <c r="O82" s="63"/>
      <c r="P82" s="63"/>
      <c r="Q82" s="63"/>
      <c r="R82" s="18"/>
      <c r="S82" s="64"/>
    </row>
    <row r="83" customHeight="1" spans="2:29">
      <c r="B83" s="45"/>
      <c r="C83" s="19"/>
      <c r="D83" s="60"/>
      <c r="E83" s="51" t="s">
        <v>140</v>
      </c>
      <c r="F83" s="48"/>
      <c r="G83" s="75"/>
      <c r="I83" s="45"/>
      <c r="J83" s="46"/>
      <c r="K83" s="61"/>
      <c r="L83" s="62"/>
      <c r="M83" s="17"/>
      <c r="N83" s="63"/>
      <c r="O83" s="63"/>
      <c r="P83" s="63"/>
      <c r="Q83" s="63"/>
      <c r="R83" s="18"/>
      <c r="S83" s="64"/>
    </row>
    <row r="84" customHeight="1" spans="2:29">
      <c r="B84" s="25"/>
      <c r="C84" s="20"/>
      <c r="D84" s="67"/>
      <c r="E84" s="51" t="s">
        <v>140</v>
      </c>
      <c r="F84" s="48"/>
      <c r="G84" s="77"/>
      <c r="I84" s="45"/>
      <c r="J84" s="46"/>
      <c r="K84" s="61"/>
      <c r="L84" s="62"/>
      <c r="M84" s="17"/>
      <c r="N84" s="63"/>
      <c r="O84" s="63"/>
      <c r="P84" s="63"/>
      <c r="Q84" s="63"/>
      <c r="R84" s="18"/>
      <c r="S84" s="64"/>
    </row>
    <row r="85" customHeight="1" spans="2:29">
      <c r="I85" s="45"/>
      <c r="J85" s="46"/>
      <c r="K85" s="61"/>
      <c r="L85" s="62"/>
      <c r="M85" s="17"/>
      <c r="N85" s="63"/>
      <c r="O85" s="63"/>
      <c r="P85" s="63"/>
      <c r="Q85" s="63"/>
      <c r="R85" s="18"/>
      <c r="S85" s="64"/>
    </row>
    <row r="86" customHeight="1" spans="2:29">
      <c r="B86" s="16" t="s">
        <v>74</v>
      </c>
      <c r="C86" s="16" t="s">
        <v>75</v>
      </c>
      <c r="D86" s="16" t="s">
        <v>76</v>
      </c>
      <c r="E86" s="7" t="s">
        <v>77</v>
      </c>
      <c r="F86" s="8"/>
      <c r="G86" s="9"/>
      <c r="I86" s="45"/>
      <c r="J86" s="46"/>
      <c r="K86" s="61"/>
      <c r="L86" s="62"/>
      <c r="M86" s="17"/>
      <c r="N86" s="63"/>
      <c r="O86" s="63"/>
      <c r="P86" s="63"/>
      <c r="Q86" s="63"/>
      <c r="R86" s="18"/>
      <c r="S86" s="64"/>
    </row>
    <row r="87" customHeight="1" spans="2:29">
      <c r="B87" s="15" t="s">
        <v>141</v>
      </c>
      <c r="C87" s="15">
        <v>9</v>
      </c>
      <c r="D87" s="59">
        <v>-1</v>
      </c>
      <c r="E87" s="8" t="s">
        <v>78</v>
      </c>
      <c r="F87" s="9"/>
      <c r="G87" s="54"/>
      <c r="I87" s="25"/>
      <c r="J87" s="48"/>
      <c r="K87" s="61"/>
      <c r="L87" s="62"/>
      <c r="M87" s="17"/>
      <c r="N87" s="63"/>
      <c r="O87" s="63"/>
      <c r="P87" s="63"/>
      <c r="Q87" s="63"/>
      <c r="R87" s="18"/>
      <c r="S87" s="64"/>
    </row>
    <row r="88" customHeight="1" spans="2:29">
      <c r="B88" s="19"/>
      <c r="C88" s="19"/>
      <c r="D88" s="60"/>
      <c r="E88" s="8" t="s">
        <v>142</v>
      </c>
      <c r="F88" s="9"/>
      <c r="G88" s="54">
        <v>1</v>
      </c>
    </row>
    <row r="89" customHeight="1" spans="2:29">
      <c r="B89" s="19"/>
      <c r="C89" s="19"/>
      <c r="D89" s="60"/>
      <c r="E89" s="8" t="s">
        <v>143</v>
      </c>
      <c r="F89" s="9"/>
      <c r="G89" s="54"/>
      <c r="I89" s="10" t="s">
        <v>144</v>
      </c>
      <c r="J89" s="41"/>
      <c r="K89" s="61"/>
      <c r="L89" s="62"/>
      <c r="M89" s="17"/>
      <c r="N89" s="63"/>
      <c r="O89" s="63"/>
      <c r="P89" s="63"/>
      <c r="Q89" s="63"/>
      <c r="R89" s="18"/>
      <c r="S89" s="64"/>
    </row>
    <row r="90" customHeight="1" spans="2:29">
      <c r="B90" s="19"/>
      <c r="C90" s="19"/>
      <c r="D90" s="60"/>
      <c r="E90" s="8" t="s">
        <v>145</v>
      </c>
      <c r="F90" s="9"/>
      <c r="G90" s="54"/>
      <c r="I90" s="45"/>
      <c r="J90" s="46"/>
      <c r="K90" s="61"/>
      <c r="L90" s="62"/>
      <c r="M90" s="17"/>
      <c r="N90" s="63"/>
      <c r="O90" s="63"/>
      <c r="P90" s="63"/>
      <c r="Q90" s="63"/>
      <c r="R90" s="18"/>
      <c r="S90" s="64"/>
      <c r="U90" s="78" t="s">
        <v>146</v>
      </c>
      <c r="V90" s="78" t="s">
        <v>147</v>
      </c>
      <c r="W90" s="78" t="s">
        <v>148</v>
      </c>
      <c r="X90" s="78" t="s">
        <v>149</v>
      </c>
      <c r="Y90" s="78" t="s">
        <v>150</v>
      </c>
      <c r="Z90" s="78" t="s">
        <v>151</v>
      </c>
      <c r="AA90" s="78" t="s">
        <v>152</v>
      </c>
      <c r="AB90" s="78" t="s">
        <v>153</v>
      </c>
      <c r="AC90" s="78" t="s">
        <v>154</v>
      </c>
    </row>
    <row r="91" customHeight="1" spans="2:29">
      <c r="B91" s="19"/>
      <c r="C91" s="19"/>
      <c r="D91" s="60"/>
      <c r="E91" s="8" t="s">
        <v>155</v>
      </c>
      <c r="F91" s="9"/>
      <c r="G91" s="54"/>
      <c r="I91" s="45"/>
      <c r="J91" s="46"/>
      <c r="K91" s="61"/>
      <c r="L91" s="62"/>
      <c r="M91" s="17"/>
      <c r="N91" s="63"/>
      <c r="O91" s="63"/>
      <c r="P91" s="63"/>
      <c r="Q91" s="63"/>
      <c r="R91" s="18"/>
      <c r="S91" s="64"/>
      <c r="U91" s="78" t="s">
        <v>156</v>
      </c>
      <c r="V91" s="78" t="s">
        <v>157</v>
      </c>
      <c r="W91" s="78" t="s">
        <v>158</v>
      </c>
      <c r="X91" s="78" t="s">
        <v>159</v>
      </c>
      <c r="Y91" s="78" t="s">
        <v>158</v>
      </c>
      <c r="Z91" s="78" t="s">
        <v>157</v>
      </c>
      <c r="AA91" s="78" t="s">
        <v>160</v>
      </c>
      <c r="AB91" s="78" t="s">
        <v>161</v>
      </c>
      <c r="AC91" s="78" t="s">
        <v>162</v>
      </c>
    </row>
    <row r="92" customHeight="1" spans="2:29">
      <c r="B92" s="19"/>
      <c r="C92" s="19"/>
      <c r="D92" s="60"/>
      <c r="E92" s="40" t="s">
        <v>163</v>
      </c>
      <c r="F92" s="41"/>
      <c r="G92" s="54"/>
      <c r="I92" s="45"/>
      <c r="J92" s="46"/>
      <c r="K92" s="61"/>
      <c r="L92" s="62"/>
      <c r="M92" s="17"/>
      <c r="N92" s="63"/>
      <c r="O92" s="63"/>
      <c r="P92" s="63"/>
      <c r="Q92" s="63"/>
      <c r="R92" s="18"/>
      <c r="S92" s="64"/>
      <c r="U92" s="78" t="s">
        <v>164</v>
      </c>
      <c r="V92" s="78" t="s">
        <v>159</v>
      </c>
      <c r="W92" s="78" t="s">
        <v>160</v>
      </c>
      <c r="X92" s="78" t="s">
        <v>165</v>
      </c>
      <c r="Y92" s="78" t="s">
        <v>166</v>
      </c>
      <c r="Z92" s="78" t="s">
        <v>167</v>
      </c>
      <c r="AA92" s="78" t="s">
        <v>168</v>
      </c>
      <c r="AB92" s="78" t="s">
        <v>162</v>
      </c>
      <c r="AC92" s="78" t="s">
        <v>169</v>
      </c>
    </row>
    <row r="93" customHeight="1" spans="2:29">
      <c r="B93" s="19"/>
      <c r="C93" s="19"/>
      <c r="D93" s="60"/>
      <c r="E93" s="8" t="s">
        <v>170</v>
      </c>
      <c r="F93" s="9"/>
      <c r="G93" s="65"/>
      <c r="I93" s="45"/>
      <c r="J93" s="46"/>
      <c r="K93" s="61"/>
      <c r="L93" s="62"/>
      <c r="M93" s="17"/>
      <c r="N93" s="63"/>
      <c r="O93" s="63"/>
      <c r="P93" s="63"/>
      <c r="Q93" s="63"/>
      <c r="R93" s="18"/>
      <c r="S93" s="64"/>
      <c r="U93" s="78" t="s">
        <v>171</v>
      </c>
      <c r="V93" s="78" t="s">
        <v>172</v>
      </c>
      <c r="W93" s="78" t="s">
        <v>168</v>
      </c>
      <c r="X93" s="78" t="s">
        <v>173</v>
      </c>
      <c r="Y93" s="78" t="s">
        <v>156</v>
      </c>
      <c r="Z93" s="78" t="s">
        <v>174</v>
      </c>
      <c r="AA93" s="78" t="s">
        <v>175</v>
      </c>
      <c r="AB93" s="78" t="s">
        <v>169</v>
      </c>
      <c r="AC93" s="78"/>
    </row>
    <row r="94" customHeight="1" spans="2:29">
      <c r="B94" s="20"/>
      <c r="C94" s="20"/>
      <c r="D94" s="67"/>
      <c r="E94" s="8" t="s">
        <v>176</v>
      </c>
      <c r="F94" s="9"/>
      <c r="G94" s="66"/>
      <c r="I94" s="45"/>
      <c r="J94" s="46"/>
      <c r="K94" s="61"/>
      <c r="L94" s="62"/>
      <c r="M94" s="17"/>
      <c r="N94" s="63"/>
      <c r="O94" s="63"/>
      <c r="P94" s="63"/>
      <c r="Q94" s="63"/>
      <c r="R94" s="18"/>
      <c r="S94" s="64"/>
      <c r="U94" s="78" t="s">
        <v>167</v>
      </c>
      <c r="V94" s="78" t="s">
        <v>166</v>
      </c>
      <c r="W94" s="78" t="s">
        <v>175</v>
      </c>
      <c r="X94" s="78" t="s">
        <v>172</v>
      </c>
      <c r="Y94" s="78" t="s">
        <v>164</v>
      </c>
      <c r="Z94" s="78" t="s">
        <v>177</v>
      </c>
      <c r="AA94" s="78" t="s">
        <v>178</v>
      </c>
      <c r="AB94" s="78"/>
      <c r="AC94" s="78"/>
    </row>
    <row r="95" customHeight="1" spans="2:29">
      <c r="I95" s="45"/>
      <c r="J95" s="46"/>
      <c r="K95" s="61"/>
      <c r="L95" s="62"/>
      <c r="M95" s="17"/>
      <c r="N95" s="63"/>
      <c r="O95" s="63"/>
      <c r="P95" s="63"/>
      <c r="Q95" s="63"/>
      <c r="R95" s="18"/>
      <c r="S95" s="64"/>
      <c r="U95" s="78" t="s">
        <v>177</v>
      </c>
      <c r="V95" s="78" t="s">
        <v>179</v>
      </c>
      <c r="W95" s="78" t="s">
        <v>178</v>
      </c>
      <c r="X95" s="78"/>
      <c r="Y95" s="78" t="s">
        <v>179</v>
      </c>
      <c r="Z95" s="78" t="s">
        <v>180</v>
      </c>
      <c r="AA95" s="78" t="s">
        <v>181</v>
      </c>
      <c r="AB95" s="78"/>
      <c r="AC95" s="78"/>
    </row>
    <row r="96" customHeight="1" spans="2:29">
      <c r="B96" s="15" t="s">
        <v>182</v>
      </c>
      <c r="C96" s="23"/>
      <c r="D96" s="23"/>
      <c r="E96" s="23"/>
      <c r="F96" s="23"/>
      <c r="G96" s="24"/>
      <c r="I96" s="45"/>
      <c r="J96" s="46"/>
      <c r="K96" s="61"/>
      <c r="L96" s="62"/>
      <c r="M96" s="17"/>
      <c r="N96" s="63"/>
      <c r="O96" s="63"/>
      <c r="P96" s="63"/>
      <c r="Q96" s="63"/>
      <c r="R96" s="18"/>
      <c r="S96" s="64"/>
      <c r="U96" s="78" t="s">
        <v>180</v>
      </c>
      <c r="V96" s="78" t="s">
        <v>183</v>
      </c>
      <c r="W96" s="78" t="s">
        <v>181</v>
      </c>
      <c r="X96" s="78"/>
      <c r="Y96" s="78" t="s">
        <v>183</v>
      </c>
      <c r="Z96" s="78" t="s">
        <v>184</v>
      </c>
      <c r="AA96" s="78" t="s">
        <v>185</v>
      </c>
      <c r="AB96" s="78"/>
      <c r="AC96" s="78"/>
    </row>
    <row r="97" customHeight="1" spans="2:29">
      <c r="B97" s="20"/>
      <c r="C97" s="29"/>
      <c r="D97" s="29"/>
      <c r="E97" s="29"/>
      <c r="F97" s="29"/>
      <c r="G97" s="28"/>
      <c r="I97" s="45"/>
      <c r="J97" s="46"/>
      <c r="K97" s="61"/>
      <c r="L97" s="62"/>
      <c r="M97" s="17"/>
      <c r="N97" s="63"/>
      <c r="O97" s="63"/>
      <c r="P97" s="63"/>
      <c r="Q97" s="63"/>
      <c r="R97" s="18"/>
      <c r="S97" s="64"/>
      <c r="U97" s="78" t="s">
        <v>186</v>
      </c>
      <c r="V97" s="78" t="s">
        <v>185</v>
      </c>
      <c r="W97" s="78" t="s">
        <v>161</v>
      </c>
      <c r="X97" s="78"/>
      <c r="Y97" s="78" t="s">
        <v>171</v>
      </c>
      <c r="Z97" s="78" t="s">
        <v>187</v>
      </c>
      <c r="AA97" s="78" t="s">
        <v>188</v>
      </c>
      <c r="AB97" s="78"/>
      <c r="AC97" s="78"/>
    </row>
    <row r="98" customHeight="1" spans="2:29">
      <c r="I98" s="25"/>
      <c r="J98" s="48"/>
      <c r="K98" s="61"/>
      <c r="L98" s="62"/>
      <c r="M98" s="17"/>
      <c r="N98" s="63"/>
      <c r="O98" s="63"/>
      <c r="P98" s="63"/>
      <c r="Q98" s="63"/>
      <c r="R98" s="18"/>
      <c r="S98" s="64"/>
      <c r="U98" s="78"/>
      <c r="V98" s="78" t="s">
        <v>188</v>
      </c>
      <c r="W98" s="78"/>
      <c r="X98" s="78"/>
      <c r="Y98" s="78"/>
      <c r="Z98" s="78"/>
      <c r="AA98" s="78" t="s">
        <v>186</v>
      </c>
      <c r="AB98" s="78"/>
      <c r="AC98" s="78"/>
    </row>
    <row r="99" customHeight="1" spans="2:29">
      <c r="B99" s="16" t="s">
        <v>74</v>
      </c>
      <c r="C99" s="16" t="s">
        <v>75</v>
      </c>
      <c r="D99" s="16" t="s">
        <v>76</v>
      </c>
      <c r="E99" s="7" t="s">
        <v>77</v>
      </c>
      <c r="F99" s="8"/>
      <c r="G99" s="9"/>
      <c r="U99" s="78"/>
      <c r="V99" s="78"/>
      <c r="W99" s="78"/>
      <c r="X99" s="78"/>
      <c r="Y99" s="78"/>
      <c r="Z99" s="78"/>
      <c r="AA99" s="78"/>
      <c r="AB99" s="78"/>
      <c r="AC99" s="78"/>
    </row>
    <row r="100" customHeight="1" spans="2:29">
      <c r="B100" s="15" t="s">
        <v>189</v>
      </c>
      <c r="C100" s="15">
        <v>8</v>
      </c>
      <c r="D100" s="59">
        <v>-1</v>
      </c>
      <c r="E100" s="8" t="s">
        <v>78</v>
      </c>
      <c r="F100" s="9"/>
      <c r="G100" s="65"/>
      <c r="I100" s="10" t="s">
        <v>144</v>
      </c>
      <c r="J100" s="41"/>
      <c r="K100" s="61"/>
      <c r="L100" s="62"/>
      <c r="M100" s="17"/>
      <c r="N100" s="63"/>
      <c r="O100" s="63"/>
      <c r="P100" s="63"/>
      <c r="Q100" s="63"/>
      <c r="R100" s="18"/>
      <c r="S100" s="64"/>
      <c r="U100" s="78"/>
      <c r="V100" s="78"/>
      <c r="W100" s="78"/>
      <c r="X100" s="78"/>
      <c r="Y100" s="78"/>
      <c r="Z100" s="78"/>
      <c r="AA100" s="78"/>
      <c r="AB100" s="78"/>
      <c r="AC100" s="78"/>
    </row>
    <row r="101" customHeight="1" spans="2:29">
      <c r="B101" s="19"/>
      <c r="C101" s="19"/>
      <c r="D101" s="60"/>
      <c r="E101" s="8" t="s">
        <v>190</v>
      </c>
      <c r="F101" s="9"/>
      <c r="G101" s="54"/>
      <c r="I101" s="45"/>
      <c r="J101" s="46"/>
      <c r="K101" s="61"/>
      <c r="L101" s="62"/>
      <c r="M101" s="17"/>
      <c r="N101" s="63"/>
      <c r="O101" s="63"/>
      <c r="P101" s="63"/>
      <c r="Q101" s="63"/>
      <c r="R101" s="18"/>
      <c r="S101" s="64"/>
      <c r="U101" s="78"/>
      <c r="V101" s="78"/>
      <c r="W101" s="78"/>
      <c r="X101" s="78"/>
      <c r="Y101" s="78"/>
      <c r="Z101" s="78"/>
      <c r="AA101" s="78"/>
      <c r="AB101" s="78"/>
      <c r="AC101" s="78"/>
    </row>
    <row r="102" customHeight="1" spans="2:29">
      <c r="B102" s="19"/>
      <c r="C102" s="19"/>
      <c r="D102" s="60"/>
      <c r="E102" s="8" t="s">
        <v>191</v>
      </c>
      <c r="F102" s="9"/>
      <c r="G102" s="54">
        <v>1</v>
      </c>
      <c r="I102" s="45"/>
      <c r="J102" s="46"/>
      <c r="K102" s="61"/>
      <c r="L102" s="62"/>
      <c r="M102" s="17"/>
      <c r="N102" s="63"/>
      <c r="O102" s="63"/>
      <c r="P102" s="63"/>
      <c r="Q102" s="63"/>
      <c r="R102" s="18"/>
      <c r="S102" s="64"/>
      <c r="U102" s="78"/>
      <c r="V102" s="78"/>
      <c r="W102" s="78"/>
      <c r="X102" s="78"/>
      <c r="Y102" s="78"/>
      <c r="Z102" s="78"/>
      <c r="AA102" s="78"/>
      <c r="AB102" s="78"/>
      <c r="AC102" s="78"/>
    </row>
    <row r="103" customHeight="1" spans="2:29">
      <c r="B103" s="19"/>
      <c r="C103" s="19"/>
      <c r="D103" s="60"/>
      <c r="E103" s="8" t="s">
        <v>192</v>
      </c>
      <c r="F103" s="9"/>
      <c r="G103" s="54"/>
      <c r="I103" s="45"/>
      <c r="J103" s="46"/>
      <c r="K103" s="61"/>
      <c r="L103" s="62"/>
      <c r="M103" s="17"/>
      <c r="N103" s="63"/>
      <c r="O103" s="63"/>
      <c r="P103" s="63"/>
      <c r="Q103" s="63"/>
      <c r="R103" s="18"/>
      <c r="S103" s="64"/>
      <c r="U103" s="78"/>
      <c r="V103" s="78"/>
      <c r="W103" s="78"/>
      <c r="X103" s="78"/>
      <c r="Y103" s="78"/>
      <c r="Z103" s="78"/>
      <c r="AA103" s="78"/>
      <c r="AB103" s="78"/>
      <c r="AC103" s="78"/>
    </row>
    <row r="104" customHeight="1" spans="2:29">
      <c r="B104" s="19"/>
      <c r="C104" s="19"/>
      <c r="D104" s="60"/>
      <c r="E104" s="8" t="s">
        <v>193</v>
      </c>
      <c r="F104" s="9"/>
      <c r="G104" s="54"/>
      <c r="I104" s="45"/>
      <c r="J104" s="46"/>
      <c r="K104" s="61"/>
      <c r="L104" s="62"/>
      <c r="M104" s="17"/>
      <c r="N104" s="63"/>
      <c r="O104" s="63"/>
      <c r="P104" s="63"/>
      <c r="Q104" s="63"/>
      <c r="R104" s="18"/>
      <c r="S104" s="64"/>
      <c r="U104" s="78"/>
      <c r="V104" s="78"/>
      <c r="W104" s="78"/>
      <c r="X104" s="78"/>
      <c r="Y104" s="78"/>
      <c r="Z104" s="78"/>
      <c r="AA104" s="78"/>
      <c r="AB104" s="78"/>
      <c r="AC104" s="78"/>
    </row>
    <row r="105" customHeight="1" spans="2:29">
      <c r="B105" s="19"/>
      <c r="C105" s="19"/>
      <c r="D105" s="60"/>
      <c r="E105" s="8" t="s">
        <v>194</v>
      </c>
      <c r="F105" s="9"/>
      <c r="G105" s="54"/>
      <c r="I105" s="45"/>
      <c r="J105" s="46"/>
      <c r="K105" s="61"/>
      <c r="L105" s="62"/>
      <c r="M105" s="17"/>
      <c r="N105" s="63"/>
      <c r="O105" s="63"/>
      <c r="P105" s="63"/>
      <c r="Q105" s="63"/>
      <c r="R105" s="18"/>
      <c r="S105" s="64"/>
      <c r="U105" s="78"/>
      <c r="V105" s="78"/>
      <c r="W105" s="78"/>
      <c r="X105" s="78"/>
      <c r="Y105" s="78"/>
      <c r="Z105" s="78"/>
      <c r="AA105" s="78"/>
      <c r="AB105" s="78"/>
      <c r="AC105" s="78"/>
    </row>
    <row r="106" customHeight="1" spans="2:29">
      <c r="B106" s="19"/>
      <c r="C106" s="19"/>
      <c r="D106" s="60"/>
      <c r="E106" s="40" t="s">
        <v>195</v>
      </c>
      <c r="F106" s="41"/>
      <c r="G106" s="54"/>
      <c r="I106" s="45"/>
      <c r="J106" s="46"/>
      <c r="K106" s="61"/>
      <c r="L106" s="62"/>
      <c r="M106" s="17"/>
      <c r="N106" s="63"/>
      <c r="O106" s="63"/>
      <c r="P106" s="63"/>
      <c r="Q106" s="63"/>
      <c r="R106" s="18"/>
      <c r="S106" s="64"/>
      <c r="U106" s="78"/>
      <c r="V106" s="78"/>
      <c r="W106" s="78"/>
      <c r="X106" s="78"/>
      <c r="Y106" s="78"/>
      <c r="Z106" s="78"/>
      <c r="AA106" s="78"/>
      <c r="AB106" s="78"/>
      <c r="AC106" s="78"/>
    </row>
    <row r="107" customHeight="1" spans="2:29">
      <c r="B107" s="20"/>
      <c r="C107" s="20"/>
      <c r="D107" s="67"/>
      <c r="E107" s="8" t="s">
        <v>195</v>
      </c>
      <c r="F107" s="9"/>
      <c r="G107" s="65"/>
      <c r="I107" s="45"/>
      <c r="J107" s="46"/>
      <c r="K107" s="61"/>
      <c r="L107" s="62"/>
      <c r="M107" s="17"/>
      <c r="N107" s="63"/>
      <c r="O107" s="63"/>
      <c r="P107" s="63"/>
      <c r="Q107" s="63"/>
      <c r="R107" s="18"/>
      <c r="S107" s="64"/>
      <c r="U107" s="78"/>
      <c r="V107" s="78"/>
      <c r="W107" s="78"/>
      <c r="X107" s="78"/>
      <c r="Y107" s="78"/>
      <c r="Z107" s="78"/>
      <c r="AA107" s="78"/>
      <c r="AB107" s="78"/>
      <c r="AC107" s="78"/>
    </row>
    <row r="108" customHeight="1" spans="2:29">
      <c r="I108" s="45"/>
      <c r="J108" s="46"/>
      <c r="K108" s="61"/>
      <c r="L108" s="62"/>
      <c r="M108" s="17"/>
      <c r="N108" s="63"/>
      <c r="O108" s="63"/>
      <c r="P108" s="63"/>
      <c r="Q108" s="63"/>
      <c r="R108" s="18"/>
      <c r="S108" s="64"/>
    </row>
    <row r="109" customHeight="1" spans="2:29">
      <c r="B109" s="16" t="s">
        <v>74</v>
      </c>
      <c r="C109" s="16" t="s">
        <v>75</v>
      </c>
      <c r="D109" s="16" t="s">
        <v>76</v>
      </c>
      <c r="E109" s="7" t="s">
        <v>77</v>
      </c>
      <c r="F109" s="8"/>
      <c r="G109" s="9"/>
      <c r="I109" s="25"/>
      <c r="J109" s="48"/>
      <c r="K109" s="61"/>
      <c r="L109" s="62"/>
      <c r="M109" s="17"/>
      <c r="N109" s="63"/>
      <c r="O109" s="63"/>
      <c r="P109" s="63"/>
      <c r="Q109" s="63"/>
      <c r="R109" s="18"/>
      <c r="S109" s="64"/>
    </row>
    <row r="110" customHeight="1" spans="2:29">
      <c r="B110" s="15" t="s">
        <v>196</v>
      </c>
      <c r="C110" s="15">
        <v>13</v>
      </c>
      <c r="D110" s="59">
        <v>1</v>
      </c>
      <c r="E110" s="8" t="s">
        <v>78</v>
      </c>
      <c r="F110" s="9"/>
      <c r="G110" s="54"/>
    </row>
    <row r="111" customHeight="1" spans="2:29">
      <c r="B111" s="19"/>
      <c r="C111" s="19"/>
      <c r="D111" s="60"/>
      <c r="E111" s="8" t="s">
        <v>197</v>
      </c>
      <c r="F111" s="9"/>
      <c r="G111" s="54">
        <v>2</v>
      </c>
      <c r="I111" s="7" t="s">
        <v>198</v>
      </c>
      <c r="J111" s="8"/>
      <c r="K111" s="8"/>
      <c r="L111" s="8"/>
      <c r="M111" s="9"/>
      <c r="N111" s="79"/>
      <c r="O111" s="7" t="s">
        <v>199</v>
      </c>
      <c r="P111" s="8"/>
      <c r="Q111" s="8"/>
      <c r="R111" s="8"/>
      <c r="S111" s="9"/>
      <c r="T111" s="78" t="s">
        <v>200</v>
      </c>
      <c r="U111" s="78"/>
      <c r="V111" s="78"/>
    </row>
    <row r="112" customHeight="1" spans="2:29">
      <c r="B112" s="19"/>
      <c r="C112" s="19"/>
      <c r="D112" s="60"/>
      <c r="E112" s="8" t="s">
        <v>201</v>
      </c>
      <c r="F112" s="9"/>
      <c r="G112" s="54">
        <v>1</v>
      </c>
      <c r="I112" s="7" t="s">
        <v>202</v>
      </c>
      <c r="J112" s="9"/>
      <c r="K112" s="16" t="s">
        <v>203</v>
      </c>
      <c r="L112" s="16"/>
      <c r="M112" s="16"/>
      <c r="O112" s="7" t="s">
        <v>204</v>
      </c>
      <c r="P112" s="9"/>
      <c r="Q112" s="80" t="s">
        <v>205</v>
      </c>
      <c r="R112" s="81"/>
      <c r="S112" s="82"/>
      <c r="T112" s="78" t="s">
        <v>206</v>
      </c>
      <c r="U112" s="78"/>
      <c r="V112" s="78"/>
    </row>
    <row r="113" customHeight="1" spans="1:28">
      <c r="B113" s="20"/>
      <c r="C113" s="20"/>
      <c r="D113" s="67"/>
      <c r="E113" s="8" t="s">
        <v>207</v>
      </c>
      <c r="F113" s="9"/>
      <c r="G113" s="54"/>
      <c r="I113" s="7" t="s">
        <v>208</v>
      </c>
      <c r="J113" s="9"/>
      <c r="K113" s="16" t="s">
        <v>209</v>
      </c>
      <c r="L113" s="16"/>
      <c r="M113" s="16"/>
      <c r="O113" s="7" t="s">
        <v>210</v>
      </c>
      <c r="P113" s="9"/>
      <c r="Q113" s="80" t="s">
        <v>211</v>
      </c>
      <c r="R113" s="81"/>
      <c r="S113" s="82"/>
      <c r="T113" s="78" t="s">
        <v>212</v>
      </c>
      <c r="U113" s="78"/>
      <c r="V113" s="78"/>
    </row>
    <row r="114" customHeight="1" spans="1:28">
      <c r="I114" s="7" t="s">
        <v>213</v>
      </c>
      <c r="J114" s="9"/>
      <c r="K114" s="16" t="s">
        <v>214</v>
      </c>
      <c r="L114" s="16"/>
      <c r="M114" s="16"/>
      <c r="O114" s="7" t="s">
        <v>172</v>
      </c>
      <c r="P114" s="9"/>
      <c r="Q114" s="83" t="s">
        <v>215</v>
      </c>
      <c r="R114" s="84"/>
      <c r="S114" s="85"/>
      <c r="T114" s="35" t="s">
        <v>216</v>
      </c>
      <c r="U114" s="35"/>
      <c r="V114" s="35"/>
    </row>
    <row r="115" customHeight="1" spans="1:28">
      <c r="B115" s="16" t="s">
        <v>74</v>
      </c>
      <c r="C115" s="16" t="s">
        <v>75</v>
      </c>
      <c r="D115" s="16" t="s">
        <v>76</v>
      </c>
      <c r="E115" s="7" t="s">
        <v>77</v>
      </c>
      <c r="F115" s="8"/>
      <c r="G115" s="9"/>
      <c r="O115" s="7" t="s">
        <v>183</v>
      </c>
      <c r="P115" s="9"/>
      <c r="Q115" s="83" t="s">
        <v>217</v>
      </c>
      <c r="R115" s="84"/>
      <c r="S115" s="85"/>
      <c r="T115" s="86" t="s">
        <v>218</v>
      </c>
      <c r="U115" s="35"/>
      <c r="V115" s="35"/>
      <c r="W115" s="35"/>
    </row>
    <row r="116" customHeight="1" spans="1:28">
      <c r="B116" s="15" t="s">
        <v>219</v>
      </c>
      <c r="C116" s="15">
        <v>8</v>
      </c>
      <c r="D116" s="59">
        <v>-1</v>
      </c>
      <c r="E116" s="8" t="s">
        <v>78</v>
      </c>
      <c r="F116" s="9"/>
      <c r="G116" s="54"/>
      <c r="O116" s="7" t="s">
        <v>179</v>
      </c>
      <c r="P116" s="9"/>
      <c r="Q116" s="87" t="s">
        <v>220</v>
      </c>
      <c r="R116" s="87"/>
      <c r="S116" s="87"/>
      <c r="T116" s="88" t="s">
        <v>221</v>
      </c>
      <c r="U116" s="89"/>
      <c r="V116" s="89"/>
      <c r="W116" s="89"/>
    </row>
    <row r="117" customHeight="1" spans="1:28">
      <c r="B117" s="19"/>
      <c r="C117" s="19"/>
      <c r="D117" s="60"/>
      <c r="E117" s="8" t="s">
        <v>222</v>
      </c>
      <c r="F117" s="9"/>
      <c r="G117" s="54"/>
      <c r="T117" s="86" t="s">
        <v>223</v>
      </c>
      <c r="U117" s="35"/>
      <c r="V117" s="35"/>
      <c r="W117" s="35"/>
    </row>
    <row r="118" customHeight="1" spans="1:28">
      <c r="B118" s="20"/>
      <c r="C118" s="20"/>
      <c r="D118" s="67"/>
      <c r="E118" s="8" t="s">
        <v>224</v>
      </c>
      <c r="F118" s="9"/>
      <c r="G118" s="54"/>
    </row>
    <row r="120" customHeight="1" spans="1:28">
      <c r="B120" s="7" t="s">
        <v>225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9"/>
      <c r="O120" s="7" t="s">
        <v>226</v>
      </c>
      <c r="P120" s="8"/>
      <c r="Q120" s="8"/>
      <c r="R120" s="8"/>
      <c r="S120" s="9"/>
      <c r="W120" s="7" t="s">
        <v>227</v>
      </c>
      <c r="X120" s="8"/>
      <c r="Y120" s="8"/>
      <c r="Z120" s="8"/>
      <c r="AA120" s="9"/>
      <c r="AB120" s="2" t="s">
        <v>228</v>
      </c>
    </row>
    <row r="121" customHeight="1" spans="1:28">
      <c r="B121" s="7" t="s">
        <v>229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9"/>
      <c r="O121" s="7" t="s">
        <v>230</v>
      </c>
      <c r="P121" s="8"/>
      <c r="Q121" s="8"/>
      <c r="R121" s="8"/>
      <c r="S121" s="9"/>
      <c r="W121" s="17" t="s">
        <v>231</v>
      </c>
      <c r="X121" s="18"/>
      <c r="Y121" s="90" t="s">
        <v>232</v>
      </c>
      <c r="Z121" s="91"/>
      <c r="AA121" s="92"/>
    </row>
    <row r="122" customHeight="1" spans="1:28">
      <c r="B122" s="93" t="s">
        <v>233</v>
      </c>
      <c r="C122" s="94"/>
      <c r="D122" s="95" t="s">
        <v>234</v>
      </c>
      <c r="E122" s="95" t="s">
        <v>235</v>
      </c>
      <c r="F122" s="96" t="s">
        <v>236</v>
      </c>
      <c r="G122" s="97"/>
      <c r="H122" s="16" t="s">
        <v>237</v>
      </c>
      <c r="I122" s="16" t="s">
        <v>74</v>
      </c>
      <c r="J122" s="7" t="s">
        <v>98</v>
      </c>
      <c r="K122" s="8"/>
      <c r="L122" s="8"/>
      <c r="M122" s="9"/>
      <c r="O122" s="17" t="s">
        <v>238</v>
      </c>
      <c r="P122" s="18"/>
      <c r="Q122" s="17" t="s">
        <v>239</v>
      </c>
      <c r="R122" s="18"/>
      <c r="S122" s="92"/>
      <c r="W122" s="17" t="s">
        <v>240</v>
      </c>
      <c r="X122" s="18"/>
      <c r="Y122" s="90" t="s">
        <v>241</v>
      </c>
      <c r="Z122" s="91"/>
      <c r="AA122" s="92"/>
    </row>
    <row r="123" customHeight="1" spans="1:28">
      <c r="A123" s="2">
        <v>1</v>
      </c>
      <c r="B123" s="98" t="s">
        <v>158</v>
      </c>
      <c r="C123" s="99"/>
      <c r="D123" s="64" t="s">
        <v>148</v>
      </c>
      <c r="E123" s="64" t="s">
        <v>242</v>
      </c>
      <c r="F123" s="61" t="s">
        <v>243</v>
      </c>
      <c r="G123" s="62"/>
      <c r="H123" s="64">
        <v>4</v>
      </c>
      <c r="I123" s="100" t="s">
        <v>51</v>
      </c>
      <c r="J123" s="61" t="s">
        <v>244</v>
      </c>
      <c r="K123" s="101"/>
      <c r="L123" s="101"/>
      <c r="M123" s="62"/>
      <c r="O123" s="98" t="s">
        <v>164</v>
      </c>
      <c r="P123" s="99"/>
      <c r="Q123" s="17" t="s">
        <v>245</v>
      </c>
      <c r="R123" s="18"/>
      <c r="S123" s="92"/>
      <c r="W123" s="17" t="s">
        <v>246</v>
      </c>
      <c r="X123" s="18"/>
      <c r="Y123" s="90" t="s">
        <v>247</v>
      </c>
      <c r="Z123" s="91"/>
      <c r="AA123" s="92"/>
    </row>
    <row r="124" customHeight="1" spans="1:28">
      <c r="A124" s="2">
        <v>1</v>
      </c>
      <c r="B124" s="17" t="s">
        <v>248</v>
      </c>
      <c r="C124" s="18"/>
      <c r="D124" s="64" t="s">
        <v>147</v>
      </c>
      <c r="E124" s="64" t="s">
        <v>242</v>
      </c>
      <c r="F124" s="61" t="s">
        <v>249</v>
      </c>
      <c r="G124" s="62"/>
      <c r="H124" s="64">
        <v>2</v>
      </c>
      <c r="I124" s="100" t="s">
        <v>51</v>
      </c>
      <c r="J124" s="61" t="s">
        <v>250</v>
      </c>
      <c r="K124" s="101"/>
      <c r="L124" s="101"/>
      <c r="M124" s="62"/>
      <c r="O124" s="98" t="s">
        <v>174</v>
      </c>
      <c r="P124" s="99"/>
      <c r="Q124" s="17" t="s">
        <v>251</v>
      </c>
      <c r="R124" s="18"/>
      <c r="S124" s="92"/>
    </row>
    <row r="125" customHeight="1" spans="1:28">
      <c r="A125" s="2">
        <v>1</v>
      </c>
      <c r="B125" s="102" t="s">
        <v>157</v>
      </c>
      <c r="C125" s="103"/>
      <c r="D125" s="64" t="s">
        <v>147</v>
      </c>
      <c r="E125" s="64" t="s">
        <v>242</v>
      </c>
      <c r="F125" s="61" t="s">
        <v>252</v>
      </c>
      <c r="G125" s="62"/>
      <c r="H125" s="64">
        <v>3</v>
      </c>
      <c r="I125" s="100" t="s">
        <v>51</v>
      </c>
      <c r="J125" s="61" t="s">
        <v>253</v>
      </c>
      <c r="K125" s="101"/>
      <c r="L125" s="101"/>
      <c r="M125" s="62"/>
      <c r="O125" s="17" t="s">
        <v>254</v>
      </c>
      <c r="P125" s="18"/>
      <c r="Q125" s="112" t="s">
        <v>255</v>
      </c>
      <c r="R125" s="18"/>
      <c r="S125" s="92"/>
      <c r="W125" s="7" t="s">
        <v>256</v>
      </c>
      <c r="X125" s="8"/>
      <c r="Y125" s="8"/>
      <c r="Z125" s="8"/>
      <c r="AA125" s="9"/>
      <c r="AB125" s="2" t="s">
        <v>257</v>
      </c>
    </row>
    <row r="126" customHeight="1" spans="1:28">
      <c r="A126" s="2">
        <v>1</v>
      </c>
      <c r="B126" s="17" t="s">
        <v>160</v>
      </c>
      <c r="C126" s="18"/>
      <c r="D126" s="64" t="s">
        <v>148</v>
      </c>
      <c r="E126" s="64" t="s">
        <v>258</v>
      </c>
      <c r="F126" s="61" t="s">
        <v>252</v>
      </c>
      <c r="G126" s="62"/>
      <c r="H126" s="64">
        <v>4</v>
      </c>
      <c r="I126" s="100" t="s">
        <v>51</v>
      </c>
      <c r="J126" s="61" t="s">
        <v>259</v>
      </c>
      <c r="K126" s="101"/>
      <c r="L126" s="101"/>
      <c r="M126" s="62"/>
      <c r="O126" s="17" t="s">
        <v>260</v>
      </c>
      <c r="P126" s="18"/>
      <c r="Q126" s="17"/>
      <c r="R126" s="18"/>
      <c r="S126" s="92"/>
      <c r="W126" s="17" t="s">
        <v>72</v>
      </c>
      <c r="X126" s="18"/>
      <c r="Y126" s="90" t="s">
        <v>261</v>
      </c>
      <c r="Z126" s="91"/>
      <c r="AA126" s="92"/>
    </row>
    <row r="127" customHeight="1" spans="1:28">
      <c r="A127" s="2">
        <v>1</v>
      </c>
      <c r="B127" s="102" t="s">
        <v>161</v>
      </c>
      <c r="C127" s="103"/>
      <c r="D127" s="64" t="s">
        <v>148</v>
      </c>
      <c r="E127" s="64" t="s">
        <v>262</v>
      </c>
      <c r="F127" s="61" t="s">
        <v>263</v>
      </c>
      <c r="G127" s="62"/>
      <c r="H127" s="64">
        <v>6</v>
      </c>
      <c r="I127" s="100" t="s">
        <v>51</v>
      </c>
      <c r="J127" s="61" t="s">
        <v>264</v>
      </c>
      <c r="K127" s="101"/>
      <c r="L127" s="101"/>
      <c r="M127" s="62"/>
      <c r="W127" s="17" t="s">
        <v>240</v>
      </c>
      <c r="X127" s="18"/>
      <c r="Y127" s="90" t="s">
        <v>241</v>
      </c>
      <c r="Z127" s="91"/>
      <c r="AA127" s="92"/>
    </row>
    <row r="128" customHeight="1" spans="1:28">
      <c r="A128" s="2">
        <v>1</v>
      </c>
      <c r="B128" s="98" t="s">
        <v>168</v>
      </c>
      <c r="C128" s="99"/>
      <c r="D128" s="64" t="s">
        <v>148</v>
      </c>
      <c r="E128" s="64" t="s">
        <v>258</v>
      </c>
      <c r="F128" s="61" t="s">
        <v>252</v>
      </c>
      <c r="G128" s="62"/>
      <c r="H128" s="64">
        <v>3</v>
      </c>
      <c r="I128" s="104" t="s">
        <v>52</v>
      </c>
      <c r="J128" s="61" t="s">
        <v>265</v>
      </c>
      <c r="K128" s="101"/>
      <c r="L128" s="101"/>
      <c r="M128" s="62"/>
      <c r="O128" s="7" t="s">
        <v>266</v>
      </c>
      <c r="P128" s="8"/>
      <c r="Q128" s="8"/>
      <c r="R128" s="8"/>
      <c r="S128" s="9"/>
      <c r="W128" s="17" t="s">
        <v>267</v>
      </c>
      <c r="X128" s="18"/>
      <c r="Y128" s="90" t="s">
        <v>247</v>
      </c>
      <c r="Z128" s="91"/>
      <c r="AA128" s="92"/>
    </row>
    <row r="129" customHeight="1" spans="1:27">
      <c r="A129" s="2">
        <v>1</v>
      </c>
      <c r="B129" s="102" t="s">
        <v>178</v>
      </c>
      <c r="C129" s="103"/>
      <c r="D129" s="64" t="s">
        <v>148</v>
      </c>
      <c r="E129" s="64" t="s">
        <v>258</v>
      </c>
      <c r="F129" s="61" t="s">
        <v>252</v>
      </c>
      <c r="G129" s="62"/>
      <c r="H129" s="64">
        <v>3</v>
      </c>
      <c r="I129" s="104" t="s">
        <v>52</v>
      </c>
      <c r="J129" s="61" t="s">
        <v>268</v>
      </c>
      <c r="K129" s="101"/>
      <c r="L129" s="101"/>
      <c r="M129" s="62"/>
      <c r="O129" s="17" t="s">
        <v>167</v>
      </c>
      <c r="P129" s="18"/>
      <c r="Q129" s="17" t="s">
        <v>269</v>
      </c>
      <c r="R129" s="18"/>
      <c r="S129" s="92"/>
    </row>
    <row r="130" customHeight="1" spans="1:27">
      <c r="A130" s="2">
        <v>1</v>
      </c>
      <c r="B130" s="98" t="s">
        <v>270</v>
      </c>
      <c r="C130" s="99"/>
      <c r="D130" s="64" t="s">
        <v>148</v>
      </c>
      <c r="E130" s="64" t="s">
        <v>258</v>
      </c>
      <c r="F130" s="61" t="s">
        <v>252</v>
      </c>
      <c r="G130" s="62"/>
      <c r="H130" s="64">
        <v>1</v>
      </c>
      <c r="I130" s="104" t="s">
        <v>52</v>
      </c>
      <c r="J130" s="61" t="s">
        <v>271</v>
      </c>
      <c r="K130" s="101"/>
      <c r="L130" s="101"/>
      <c r="M130" s="62"/>
      <c r="O130" s="98" t="s">
        <v>165</v>
      </c>
      <c r="P130" s="99"/>
      <c r="Q130" s="17" t="s">
        <v>272</v>
      </c>
      <c r="R130" s="18"/>
      <c r="S130" s="92"/>
      <c r="W130" s="7" t="s">
        <v>273</v>
      </c>
      <c r="X130" s="8"/>
      <c r="Y130" s="8"/>
      <c r="Z130" s="8"/>
      <c r="AA130" s="9"/>
    </row>
    <row r="131" customHeight="1" spans="1:27">
      <c r="A131" s="2">
        <v>1</v>
      </c>
      <c r="B131" s="98" t="s">
        <v>159</v>
      </c>
      <c r="C131" s="99"/>
      <c r="D131" s="64" t="s">
        <v>147</v>
      </c>
      <c r="E131" s="64" t="s">
        <v>242</v>
      </c>
      <c r="F131" s="61" t="s">
        <v>252</v>
      </c>
      <c r="G131" s="62"/>
      <c r="H131" s="64">
        <v>2</v>
      </c>
      <c r="I131" s="105" t="s">
        <v>56</v>
      </c>
      <c r="J131" s="61" t="s">
        <v>274</v>
      </c>
      <c r="K131" s="101"/>
      <c r="L131" s="101"/>
      <c r="M131" s="62"/>
      <c r="O131" s="98" t="s">
        <v>173</v>
      </c>
      <c r="P131" s="99"/>
      <c r="Q131" s="17" t="s">
        <v>275</v>
      </c>
      <c r="R131" s="18"/>
      <c r="S131" s="92"/>
      <c r="W131" s="17" t="s">
        <v>276</v>
      </c>
      <c r="X131" s="18"/>
      <c r="Y131" s="90" t="s">
        <v>241</v>
      </c>
      <c r="Z131" s="91"/>
      <c r="AA131" s="92"/>
    </row>
    <row r="132" customHeight="1" spans="1:27">
      <c r="A132" s="2">
        <v>1</v>
      </c>
      <c r="B132" s="98" t="s">
        <v>166</v>
      </c>
      <c r="C132" s="99"/>
      <c r="D132" s="64" t="s">
        <v>147</v>
      </c>
      <c r="E132" s="64" t="s">
        <v>242</v>
      </c>
      <c r="F132" s="61" t="s">
        <v>252</v>
      </c>
      <c r="G132" s="62"/>
      <c r="H132" s="64" t="s">
        <v>277</v>
      </c>
      <c r="I132" s="105" t="s">
        <v>56</v>
      </c>
      <c r="J132" s="61" t="s">
        <v>278</v>
      </c>
      <c r="K132" s="101"/>
      <c r="L132" s="101"/>
      <c r="M132" s="62"/>
      <c r="O132" s="17" t="s">
        <v>279</v>
      </c>
      <c r="P132" s="18"/>
      <c r="Q132" s="17" t="s">
        <v>280</v>
      </c>
      <c r="R132" s="18"/>
      <c r="S132" s="92"/>
      <c r="W132" s="17" t="s">
        <v>281</v>
      </c>
      <c r="X132" s="18"/>
      <c r="Y132" s="90" t="s">
        <v>282</v>
      </c>
      <c r="Z132" s="91"/>
      <c r="AA132" s="92"/>
    </row>
    <row r="133" customHeight="1" spans="1:27">
      <c r="A133" s="2">
        <v>2</v>
      </c>
      <c r="B133" s="102" t="s">
        <v>156</v>
      </c>
      <c r="C133" s="103"/>
      <c r="D133" s="64" t="s">
        <v>277</v>
      </c>
      <c r="E133" s="64" t="s">
        <v>242</v>
      </c>
      <c r="F133" s="61" t="s">
        <v>252</v>
      </c>
      <c r="G133" s="62"/>
      <c r="H133" s="64" t="s">
        <v>277</v>
      </c>
      <c r="I133" s="64" t="s">
        <v>283</v>
      </c>
      <c r="J133" s="61" t="s">
        <v>284</v>
      </c>
      <c r="K133" s="101"/>
      <c r="L133" s="101"/>
      <c r="M133" s="62"/>
      <c r="O133" s="102" t="s">
        <v>285</v>
      </c>
      <c r="P133" s="103"/>
      <c r="Q133" s="17"/>
      <c r="R133" s="18"/>
      <c r="S133" s="92"/>
      <c r="W133" s="17" t="s">
        <v>286</v>
      </c>
      <c r="X133" s="18"/>
      <c r="Y133" s="90" t="s">
        <v>287</v>
      </c>
      <c r="Z133" s="91"/>
      <c r="AA133" s="92"/>
    </row>
    <row r="134" customHeight="1" spans="1:27">
      <c r="A134" s="2">
        <v>3</v>
      </c>
      <c r="B134" s="98" t="s">
        <v>185</v>
      </c>
      <c r="C134" s="99"/>
      <c r="D134" s="64" t="s">
        <v>147</v>
      </c>
      <c r="E134" s="64" t="s">
        <v>258</v>
      </c>
      <c r="F134" s="61" t="s">
        <v>252</v>
      </c>
      <c r="G134" s="62"/>
      <c r="H134" s="64" t="s">
        <v>277</v>
      </c>
      <c r="I134" s="64" t="s">
        <v>283</v>
      </c>
      <c r="J134" s="61" t="s">
        <v>288</v>
      </c>
      <c r="K134" s="101"/>
      <c r="L134" s="101"/>
      <c r="M134" s="62"/>
    </row>
    <row r="135" customHeight="1" spans="1:27">
      <c r="A135" s="2">
        <v>4</v>
      </c>
      <c r="B135" s="106"/>
      <c r="C135" s="107"/>
      <c r="D135" s="64"/>
      <c r="E135" s="64"/>
      <c r="F135" s="61"/>
      <c r="G135" s="62"/>
      <c r="H135" s="64"/>
      <c r="I135" s="64"/>
      <c r="J135" s="61"/>
      <c r="K135" s="101"/>
      <c r="L135" s="101"/>
      <c r="M135" s="62"/>
      <c r="O135" s="7" t="s">
        <v>289</v>
      </c>
      <c r="P135" s="8"/>
      <c r="Q135" s="8"/>
      <c r="R135" s="8"/>
      <c r="S135" s="9"/>
    </row>
    <row r="136" customHeight="1" spans="1:27">
      <c r="A136" s="2">
        <v>5</v>
      </c>
      <c r="B136" s="102"/>
      <c r="C136" s="103"/>
      <c r="D136" s="64"/>
      <c r="E136" s="64"/>
      <c r="F136" s="61"/>
      <c r="G136" s="62"/>
      <c r="H136" s="64"/>
      <c r="I136" s="64"/>
      <c r="J136" s="61"/>
      <c r="K136" s="101"/>
      <c r="L136" s="101"/>
      <c r="M136" s="62"/>
      <c r="O136" s="17" t="s">
        <v>177</v>
      </c>
      <c r="P136" s="18"/>
      <c r="Q136" s="17" t="s">
        <v>290</v>
      </c>
      <c r="R136" s="18"/>
      <c r="S136" s="92"/>
    </row>
    <row r="137" customHeight="1" spans="1:27">
      <c r="A137" s="2">
        <v>6</v>
      </c>
      <c r="B137" s="17"/>
      <c r="C137" s="18"/>
      <c r="D137" s="64"/>
      <c r="E137" s="64"/>
      <c r="F137" s="61"/>
      <c r="G137" s="62"/>
      <c r="H137" s="64"/>
      <c r="I137" s="64"/>
      <c r="J137" s="61"/>
      <c r="K137" s="101"/>
      <c r="L137" s="101"/>
      <c r="M137" s="62"/>
      <c r="O137" s="98" t="s">
        <v>291</v>
      </c>
      <c r="P137" s="99"/>
      <c r="Q137" s="17" t="s">
        <v>292</v>
      </c>
      <c r="R137" s="18"/>
      <c r="S137" s="92"/>
    </row>
    <row r="138" customHeight="1" spans="1:27">
      <c r="A138" s="2">
        <v>7</v>
      </c>
      <c r="B138" s="17"/>
      <c r="C138" s="18"/>
      <c r="D138" s="64"/>
      <c r="E138" s="64"/>
      <c r="F138" s="61"/>
      <c r="G138" s="62"/>
      <c r="H138" s="64"/>
      <c r="I138" s="64"/>
      <c r="J138" s="61"/>
      <c r="K138" s="101"/>
      <c r="L138" s="101"/>
      <c r="M138" s="62"/>
      <c r="O138" s="98" t="s">
        <v>171</v>
      </c>
      <c r="P138" s="99"/>
      <c r="Q138" s="17" t="s">
        <v>293</v>
      </c>
      <c r="R138" s="18"/>
      <c r="S138" s="92"/>
    </row>
    <row r="139" customHeight="1" spans="1:27">
      <c r="A139" s="2">
        <v>8</v>
      </c>
      <c r="B139" s="102"/>
      <c r="C139" s="103"/>
      <c r="D139" s="64"/>
      <c r="E139" s="64"/>
      <c r="F139" s="61"/>
      <c r="G139" s="62"/>
      <c r="H139" s="64"/>
      <c r="I139" s="64"/>
      <c r="J139" s="61"/>
      <c r="K139" s="101"/>
      <c r="L139" s="101"/>
      <c r="M139" s="62"/>
      <c r="O139" s="98" t="s">
        <v>186</v>
      </c>
      <c r="P139" s="99"/>
      <c r="Q139" s="17" t="s">
        <v>294</v>
      </c>
      <c r="R139" s="18"/>
      <c r="S139" s="92"/>
    </row>
    <row r="140" customHeight="1" spans="1:27">
      <c r="A140" s="2">
        <v>9</v>
      </c>
      <c r="B140" s="17"/>
      <c r="C140" s="18"/>
      <c r="D140" s="64"/>
      <c r="E140" s="64"/>
      <c r="F140" s="61"/>
      <c r="G140" s="62"/>
      <c r="H140" s="64"/>
      <c r="I140" s="64"/>
      <c r="J140" s="61"/>
      <c r="K140" s="101"/>
      <c r="L140" s="101"/>
      <c r="M140" s="62"/>
      <c r="O140" s="102" t="s">
        <v>295</v>
      </c>
      <c r="P140" s="103"/>
      <c r="Q140" s="17" t="s">
        <v>296</v>
      </c>
      <c r="R140" s="18"/>
      <c r="S140" s="92"/>
    </row>
    <row r="141" customHeight="1" spans="1:27">
      <c r="A141" s="2">
        <v>10</v>
      </c>
      <c r="B141" s="102"/>
      <c r="C141" s="103"/>
      <c r="D141" s="64"/>
      <c r="E141" s="64"/>
      <c r="F141" s="61"/>
      <c r="G141" s="62"/>
      <c r="H141" s="64"/>
      <c r="I141" s="64"/>
      <c r="J141" s="61"/>
      <c r="K141" s="101"/>
      <c r="L141" s="101"/>
      <c r="M141" s="62"/>
    </row>
    <row r="142" customHeight="1" spans="1:27">
      <c r="A142" s="2">
        <v>11</v>
      </c>
      <c r="B142" s="106"/>
      <c r="C142" s="107"/>
      <c r="D142" s="64"/>
      <c r="E142" s="64"/>
      <c r="F142" s="61"/>
      <c r="G142" s="62"/>
      <c r="H142" s="64"/>
      <c r="I142" s="64"/>
      <c r="J142" s="61"/>
      <c r="K142" s="101"/>
      <c r="L142" s="101"/>
      <c r="M142" s="62"/>
      <c r="O142" s="7" t="s">
        <v>297</v>
      </c>
      <c r="P142" s="8"/>
      <c r="Q142" s="8"/>
      <c r="R142" s="8"/>
      <c r="S142" s="9"/>
    </row>
    <row r="143" customHeight="1" spans="1:27">
      <c r="A143" s="2">
        <v>12</v>
      </c>
      <c r="B143" s="102"/>
      <c r="C143" s="103"/>
      <c r="D143" s="64"/>
      <c r="E143" s="64"/>
      <c r="F143" s="61"/>
      <c r="G143" s="62"/>
      <c r="H143" s="64"/>
      <c r="I143" s="64"/>
      <c r="J143" s="61"/>
      <c r="K143" s="101"/>
      <c r="L143" s="101"/>
      <c r="M143" s="62"/>
      <c r="O143" s="102" t="s">
        <v>187</v>
      </c>
      <c r="P143" s="103"/>
      <c r="Q143" s="17" t="s">
        <v>298</v>
      </c>
      <c r="R143" s="18"/>
      <c r="S143" s="92"/>
    </row>
    <row r="144" customHeight="1" spans="1:27">
      <c r="O144" s="17" t="s">
        <v>184</v>
      </c>
      <c r="P144" s="18"/>
      <c r="Q144" s="17" t="s">
        <v>299</v>
      </c>
      <c r="R144" s="18"/>
      <c r="S144" s="92"/>
    </row>
    <row r="145" customHeight="1" spans="1:19">
      <c r="O145" s="17" t="s">
        <v>300</v>
      </c>
      <c r="P145" s="18"/>
      <c r="Q145" s="17" t="s">
        <v>301</v>
      </c>
      <c r="R145" s="18"/>
      <c r="S145" s="92"/>
    </row>
    <row r="146" customHeight="1" spans="1:19">
      <c r="O146" s="17"/>
      <c r="P146" s="18"/>
      <c r="Q146" s="17"/>
      <c r="R146" s="18"/>
      <c r="S146" s="92"/>
    </row>
    <row r="147" customHeight="1" spans="1:19">
      <c r="B147" s="7" t="s">
        <v>302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9"/>
      <c r="O147" s="17"/>
      <c r="P147" s="18"/>
      <c r="Q147" s="17"/>
      <c r="R147" s="18"/>
      <c r="S147" s="92"/>
    </row>
    <row r="148" customHeight="1" spans="1:19">
      <c r="B148" s="93" t="s">
        <v>233</v>
      </c>
      <c r="C148" s="94"/>
      <c r="D148" s="95" t="s">
        <v>234</v>
      </c>
      <c r="E148" s="95" t="s">
        <v>235</v>
      </c>
      <c r="F148" s="96" t="s">
        <v>236</v>
      </c>
      <c r="G148" s="97"/>
      <c r="H148" s="16" t="s">
        <v>237</v>
      </c>
      <c r="I148" s="16" t="s">
        <v>74</v>
      </c>
      <c r="J148" s="7" t="s">
        <v>98</v>
      </c>
      <c r="K148" s="8"/>
      <c r="L148" s="8"/>
      <c r="M148" s="9"/>
    </row>
    <row r="149" customHeight="1" spans="1:19">
      <c r="A149" s="2">
        <v>1</v>
      </c>
      <c r="B149" s="17" t="s">
        <v>188</v>
      </c>
      <c r="C149" s="18"/>
      <c r="D149" s="64" t="s">
        <v>148</v>
      </c>
      <c r="E149" s="64" t="s">
        <v>303</v>
      </c>
      <c r="F149" s="61" t="s">
        <v>252</v>
      </c>
      <c r="G149" s="62"/>
      <c r="H149" s="64">
        <v>3</v>
      </c>
      <c r="I149" s="108" t="s">
        <v>61</v>
      </c>
      <c r="J149" s="61" t="s">
        <v>304</v>
      </c>
      <c r="K149" s="101"/>
      <c r="L149" s="101"/>
      <c r="M149" s="62"/>
      <c r="O149" s="7" t="s">
        <v>305</v>
      </c>
      <c r="P149" s="8"/>
      <c r="Q149" s="8"/>
      <c r="R149" s="8"/>
      <c r="S149" s="9"/>
    </row>
    <row r="150" customHeight="1" spans="1:19">
      <c r="A150" s="2">
        <v>1</v>
      </c>
      <c r="B150" s="17" t="s">
        <v>306</v>
      </c>
      <c r="C150" s="18"/>
      <c r="D150" s="64" t="s">
        <v>147</v>
      </c>
      <c r="E150" s="64" t="s">
        <v>242</v>
      </c>
      <c r="F150" s="61" t="s">
        <v>263</v>
      </c>
      <c r="G150" s="62"/>
      <c r="H150" s="64">
        <v>1</v>
      </c>
      <c r="I150" s="108" t="s">
        <v>61</v>
      </c>
      <c r="J150" s="61" t="s">
        <v>307</v>
      </c>
      <c r="K150" s="101"/>
      <c r="L150" s="101"/>
      <c r="M150" s="62"/>
      <c r="O150" s="106"/>
      <c r="P150" s="107"/>
      <c r="Q150" s="17"/>
      <c r="R150" s="18"/>
      <c r="S150" s="92"/>
    </row>
    <row r="151" customHeight="1" spans="1:19">
      <c r="A151" s="2">
        <v>1</v>
      </c>
      <c r="B151" s="17" t="s">
        <v>308</v>
      </c>
      <c r="C151" s="18"/>
      <c r="D151" s="17" t="s">
        <v>309</v>
      </c>
      <c r="E151" s="18"/>
      <c r="F151" s="61"/>
      <c r="G151" s="62"/>
      <c r="H151" s="64"/>
      <c r="I151" s="108" t="s">
        <v>61</v>
      </c>
      <c r="J151" s="61"/>
      <c r="K151" s="101"/>
      <c r="L151" s="101"/>
      <c r="M151" s="62"/>
      <c r="O151" s="106"/>
      <c r="P151" s="107"/>
      <c r="Q151" s="17"/>
      <c r="R151" s="18"/>
      <c r="S151" s="92"/>
    </row>
    <row r="152" customHeight="1" spans="1:19">
      <c r="A152" s="2">
        <v>1</v>
      </c>
      <c r="B152" s="17" t="s">
        <v>181</v>
      </c>
      <c r="C152" s="18"/>
      <c r="D152" s="64" t="s">
        <v>148</v>
      </c>
      <c r="E152" s="64" t="s">
        <v>310</v>
      </c>
      <c r="F152" s="61" t="s">
        <v>252</v>
      </c>
      <c r="G152" s="62"/>
      <c r="H152" s="64">
        <v>3</v>
      </c>
      <c r="I152" s="108" t="s">
        <v>61</v>
      </c>
      <c r="J152" s="61" t="s">
        <v>311</v>
      </c>
      <c r="K152" s="101"/>
      <c r="L152" s="101"/>
      <c r="M152" s="62"/>
      <c r="O152" s="102" t="s">
        <v>312</v>
      </c>
      <c r="P152" s="103"/>
      <c r="Q152" s="17" t="s">
        <v>313</v>
      </c>
      <c r="R152" s="18"/>
      <c r="S152" s="92"/>
    </row>
    <row r="153" customHeight="1" spans="1:19">
      <c r="A153" s="2">
        <v>2</v>
      </c>
      <c r="B153" s="17" t="s">
        <v>314</v>
      </c>
      <c r="C153" s="18"/>
      <c r="D153" s="64" t="s">
        <v>147</v>
      </c>
      <c r="E153" s="64" t="s">
        <v>242</v>
      </c>
      <c r="F153" s="61" t="s">
        <v>249</v>
      </c>
      <c r="G153" s="62"/>
      <c r="H153" s="64" t="s">
        <v>277</v>
      </c>
      <c r="I153" s="104" t="s">
        <v>52</v>
      </c>
      <c r="J153" s="61" t="s">
        <v>315</v>
      </c>
      <c r="K153" s="101"/>
      <c r="L153" s="101"/>
      <c r="M153" s="62"/>
      <c r="O153" s="17" t="s">
        <v>316</v>
      </c>
      <c r="P153" s="18"/>
      <c r="Q153" s="17"/>
      <c r="R153" s="18"/>
      <c r="S153" s="92"/>
    </row>
    <row r="154" customHeight="1" spans="1:19">
      <c r="A154" s="2">
        <v>3</v>
      </c>
      <c r="B154" s="17" t="s">
        <v>175</v>
      </c>
      <c r="C154" s="18"/>
      <c r="D154" s="64" t="s">
        <v>148</v>
      </c>
      <c r="E154" s="64" t="s">
        <v>258</v>
      </c>
      <c r="F154" s="61" t="s">
        <v>252</v>
      </c>
      <c r="G154" s="62"/>
      <c r="H154" s="64">
        <v>4</v>
      </c>
      <c r="I154" s="104" t="s">
        <v>52</v>
      </c>
      <c r="J154" s="61" t="s">
        <v>317</v>
      </c>
      <c r="K154" s="101"/>
      <c r="L154" s="101"/>
      <c r="M154" s="62"/>
      <c r="O154" s="102" t="s">
        <v>318</v>
      </c>
      <c r="P154" s="103"/>
      <c r="Q154" s="112" t="s">
        <v>319</v>
      </c>
      <c r="R154" s="18"/>
      <c r="S154" s="92"/>
    </row>
    <row r="155" customHeight="1" spans="1:19">
      <c r="A155" s="2">
        <v>4</v>
      </c>
      <c r="B155" s="17" t="s">
        <v>162</v>
      </c>
      <c r="C155" s="18"/>
      <c r="D155" s="64" t="s">
        <v>154</v>
      </c>
      <c r="E155" s="64" t="s">
        <v>320</v>
      </c>
      <c r="F155" s="61" t="s">
        <v>252</v>
      </c>
      <c r="G155" s="62"/>
      <c r="H155" s="64">
        <v>2</v>
      </c>
      <c r="I155" s="109" t="s">
        <v>64</v>
      </c>
      <c r="J155" s="61" t="s">
        <v>321</v>
      </c>
      <c r="K155" s="101"/>
      <c r="L155" s="101"/>
      <c r="M155" s="62"/>
    </row>
    <row r="156" customHeight="1" spans="1:19">
      <c r="A156" s="2">
        <v>5</v>
      </c>
      <c r="B156" s="17" t="s">
        <v>169</v>
      </c>
      <c r="C156" s="18"/>
      <c r="D156" s="64" t="s">
        <v>154</v>
      </c>
      <c r="E156" s="64" t="s">
        <v>258</v>
      </c>
      <c r="F156" s="61" t="s">
        <v>252</v>
      </c>
      <c r="G156" s="62"/>
      <c r="H156" s="64">
        <v>2</v>
      </c>
      <c r="I156" s="109" t="s">
        <v>64</v>
      </c>
      <c r="J156" s="61" t="s">
        <v>322</v>
      </c>
      <c r="K156" s="101"/>
      <c r="L156" s="101"/>
      <c r="M156" s="62"/>
      <c r="O156" s="7" t="s">
        <v>323</v>
      </c>
      <c r="P156" s="8"/>
      <c r="Q156" s="8"/>
      <c r="R156" s="8"/>
      <c r="S156" s="9"/>
    </row>
    <row r="157" customHeight="1" spans="1:19">
      <c r="A157" s="2">
        <v>6</v>
      </c>
      <c r="B157" s="110"/>
      <c r="C157" s="111"/>
      <c r="D157" s="64"/>
      <c r="E157" s="64"/>
      <c r="F157" s="61"/>
      <c r="G157" s="62"/>
      <c r="H157" s="64"/>
      <c r="I157" s="64"/>
      <c r="J157" s="61"/>
      <c r="K157" s="101"/>
      <c r="L157" s="101"/>
      <c r="M157" s="62"/>
      <c r="O157" s="106"/>
      <c r="P157" s="107"/>
      <c r="Q157" s="17"/>
      <c r="R157" s="18"/>
      <c r="S157" s="92"/>
    </row>
    <row r="158" customHeight="1" spans="1:19">
      <c r="A158" s="2">
        <v>7</v>
      </c>
      <c r="B158" s="110"/>
      <c r="C158" s="111"/>
      <c r="D158" s="64"/>
      <c r="E158" s="64"/>
      <c r="F158" s="61"/>
      <c r="G158" s="62"/>
      <c r="H158" s="64"/>
      <c r="I158" s="64"/>
      <c r="J158" s="61"/>
      <c r="K158" s="101"/>
      <c r="L158" s="101"/>
      <c r="M158" s="62"/>
      <c r="O158" s="106"/>
      <c r="P158" s="107"/>
      <c r="Q158" s="17"/>
      <c r="R158" s="18"/>
      <c r="S158" s="92"/>
    </row>
    <row r="159" customHeight="1" spans="1:19">
      <c r="A159" s="2">
        <v>8</v>
      </c>
      <c r="B159" s="17"/>
      <c r="C159" s="18"/>
      <c r="D159" s="64"/>
      <c r="E159" s="64"/>
      <c r="F159" s="61"/>
      <c r="G159" s="62"/>
      <c r="H159" s="64"/>
      <c r="I159" s="64"/>
      <c r="J159" s="61"/>
      <c r="K159" s="101"/>
      <c r="L159" s="101"/>
      <c r="M159" s="62"/>
      <c r="O159" s="106"/>
      <c r="P159" s="107"/>
      <c r="Q159" s="17"/>
      <c r="R159" s="18"/>
      <c r="S159" s="92"/>
    </row>
    <row r="160" customHeight="1" spans="1:19">
      <c r="A160" s="2">
        <v>9</v>
      </c>
      <c r="B160" s="110"/>
      <c r="C160" s="111"/>
      <c r="D160" s="64"/>
      <c r="E160" s="64"/>
      <c r="F160" s="61"/>
      <c r="G160" s="62"/>
      <c r="H160" s="64"/>
      <c r="I160" s="64"/>
      <c r="J160" s="61"/>
      <c r="K160" s="101"/>
      <c r="L160" s="101"/>
      <c r="M160" s="62"/>
      <c r="O160" s="17"/>
      <c r="P160" s="18"/>
      <c r="Q160" s="17"/>
      <c r="R160" s="18"/>
      <c r="S160" s="92"/>
    </row>
    <row r="161" customHeight="1" spans="1:19">
      <c r="A161" s="2">
        <v>10</v>
      </c>
      <c r="B161" s="110"/>
      <c r="C161" s="111"/>
      <c r="D161" s="64"/>
      <c r="E161" s="64"/>
      <c r="F161" s="61"/>
      <c r="G161" s="62"/>
      <c r="H161" s="64"/>
      <c r="I161" s="64"/>
      <c r="J161" s="61"/>
      <c r="K161" s="101"/>
      <c r="L161" s="101"/>
      <c r="M161" s="62"/>
      <c r="O161" s="17"/>
      <c r="P161" s="18"/>
      <c r="Q161" s="17"/>
      <c r="R161" s="18"/>
      <c r="S161" s="92"/>
    </row>
    <row r="162" customHeight="1" spans="1:19">
      <c r="A162" s="2">
        <v>11</v>
      </c>
      <c r="B162" s="110"/>
      <c r="C162" s="111"/>
      <c r="D162" s="64"/>
      <c r="E162" s="64"/>
      <c r="F162" s="61"/>
      <c r="G162" s="62"/>
      <c r="H162" s="64"/>
      <c r="I162" s="64"/>
      <c r="J162" s="61"/>
      <c r="K162" s="101"/>
      <c r="L162" s="101"/>
      <c r="M162" s="62"/>
    </row>
    <row r="163" customHeight="1" spans="1:19">
      <c r="A163" s="2">
        <v>12</v>
      </c>
      <c r="B163" s="17"/>
      <c r="C163" s="18"/>
      <c r="D163" s="64"/>
      <c r="E163" s="64"/>
      <c r="F163" s="61"/>
      <c r="G163" s="62"/>
      <c r="H163" s="64"/>
      <c r="I163" s="64"/>
      <c r="J163" s="61"/>
      <c r="K163" s="101"/>
      <c r="L163" s="101"/>
      <c r="M163" s="62"/>
      <c r="O163" s="7" t="s">
        <v>324</v>
      </c>
      <c r="P163" s="8"/>
      <c r="Q163" s="8"/>
      <c r="R163" s="8"/>
      <c r="S163" s="9"/>
    </row>
    <row r="164" customHeight="1" spans="1:19">
      <c r="A164" s="2">
        <v>13</v>
      </c>
      <c r="B164" s="17"/>
      <c r="C164" s="18"/>
      <c r="D164" s="64"/>
      <c r="E164" s="64"/>
      <c r="F164" s="61"/>
      <c r="G164" s="62"/>
      <c r="H164" s="64"/>
      <c r="I164" s="64"/>
      <c r="J164" s="61"/>
      <c r="K164" s="101"/>
      <c r="L164" s="101"/>
      <c r="M164" s="62"/>
      <c r="O164" s="106"/>
      <c r="P164" s="107"/>
      <c r="Q164" s="17"/>
      <c r="R164" s="18"/>
      <c r="S164" s="92"/>
    </row>
    <row r="165" customHeight="1" spans="1:19">
      <c r="A165" s="2">
        <v>14</v>
      </c>
      <c r="B165" s="17"/>
      <c r="C165" s="18"/>
      <c r="D165" s="64"/>
      <c r="E165" s="64"/>
      <c r="F165" s="61"/>
      <c r="G165" s="62"/>
      <c r="H165" s="64"/>
      <c r="I165" s="64"/>
      <c r="J165" s="61"/>
      <c r="K165" s="101"/>
      <c r="L165" s="101"/>
      <c r="M165" s="62"/>
      <c r="O165" s="106"/>
      <c r="P165" s="107"/>
      <c r="Q165" s="17"/>
      <c r="R165" s="18"/>
      <c r="S165" s="92"/>
    </row>
    <row r="166" customHeight="1" spans="1:19">
      <c r="A166" s="2">
        <v>15</v>
      </c>
      <c r="B166" s="17"/>
      <c r="C166" s="18"/>
      <c r="D166" s="64"/>
      <c r="E166" s="64"/>
      <c r="F166" s="61"/>
      <c r="G166" s="62"/>
      <c r="H166" s="64"/>
      <c r="I166" s="64"/>
      <c r="J166" s="61"/>
      <c r="K166" s="101"/>
      <c r="L166" s="101"/>
      <c r="M166" s="62"/>
      <c r="O166" s="106"/>
      <c r="P166" s="107"/>
      <c r="Q166" s="17"/>
      <c r="R166" s="18"/>
      <c r="S166" s="92"/>
    </row>
    <row r="167" customHeight="1" spans="1:19">
      <c r="O167" s="106"/>
      <c r="P167" s="107"/>
      <c r="Q167" s="17"/>
      <c r="R167" s="18"/>
      <c r="S167" s="92"/>
    </row>
    <row r="168" customHeight="1" spans="1:19">
      <c r="O168" s="17"/>
      <c r="P168" s="18"/>
      <c r="Q168" s="17"/>
      <c r="R168" s="18"/>
      <c r="S168" s="92"/>
    </row>
  </sheetData>
  <mergeCells count="558">
    <mergeCell ref="B2:E2"/>
    <mergeCell ref="G2:I2"/>
    <mergeCell ref="K2:N2"/>
    <mergeCell ref="P2:S2"/>
    <mergeCell ref="C3:E3"/>
    <mergeCell ref="L3:N3"/>
    <mergeCell ref="R3:S3"/>
    <mergeCell ref="C4:E4"/>
    <mergeCell ref="L4:N4"/>
    <mergeCell ref="R4:S4"/>
    <mergeCell ref="C5:E5"/>
    <mergeCell ref="L5:N5"/>
    <mergeCell ref="R5:S5"/>
    <mergeCell ref="C6:E6"/>
    <mergeCell ref="L6:N6"/>
    <mergeCell ref="C7:E7"/>
    <mergeCell ref="L7:N7"/>
    <mergeCell ref="C8:E8"/>
    <mergeCell ref="L8:N8"/>
    <mergeCell ref="C9:E9"/>
    <mergeCell ref="L9:N9"/>
    <mergeCell ref="C10:E10"/>
    <mergeCell ref="L10:N10"/>
    <mergeCell ref="C11:E11"/>
    <mergeCell ref="L11:N11"/>
    <mergeCell ref="C12:E12"/>
    <mergeCell ref="L12:N12"/>
    <mergeCell ref="B14:E14"/>
    <mergeCell ref="G14:S14"/>
    <mergeCell ref="B15:E15"/>
    <mergeCell ref="G15:S15"/>
    <mergeCell ref="B16:C16"/>
    <mergeCell ref="B21:E21"/>
    <mergeCell ref="B22:C22"/>
    <mergeCell ref="B27:E27"/>
    <mergeCell ref="B28:C28"/>
    <mergeCell ref="B34:G34"/>
    <mergeCell ref="E35:G35"/>
    <mergeCell ref="E36:F36"/>
    <mergeCell ref="E37:F37"/>
    <mergeCell ref="E38:F38"/>
    <mergeCell ref="E39:F39"/>
    <mergeCell ref="E40:F40"/>
    <mergeCell ref="E41:F41"/>
    <mergeCell ref="E42:F42"/>
    <mergeCell ref="E43:F43"/>
    <mergeCell ref="E45:G45"/>
    <mergeCell ref="I45:S45"/>
    <mergeCell ref="E46:F46"/>
    <mergeCell ref="K46:L46"/>
    <mergeCell ref="M46:R46"/>
    <mergeCell ref="E47:F47"/>
    <mergeCell ref="K47:L47"/>
    <mergeCell ref="M47:R47"/>
    <mergeCell ref="E48:F48"/>
    <mergeCell ref="K48:L48"/>
    <mergeCell ref="M48:R48"/>
    <mergeCell ref="E49:F49"/>
    <mergeCell ref="K49:L49"/>
    <mergeCell ref="M49:R49"/>
    <mergeCell ref="E50:F50"/>
    <mergeCell ref="K50:L50"/>
    <mergeCell ref="M50:R50"/>
    <mergeCell ref="E51:F51"/>
    <mergeCell ref="K51:L51"/>
    <mergeCell ref="M51:R51"/>
    <mergeCell ref="E52:F52"/>
    <mergeCell ref="K52:L52"/>
    <mergeCell ref="M52:R52"/>
    <mergeCell ref="E53:F53"/>
    <mergeCell ref="K53:L53"/>
    <mergeCell ref="M53:R53"/>
    <mergeCell ref="E54:F54"/>
    <mergeCell ref="K54:L54"/>
    <mergeCell ref="M54:R54"/>
    <mergeCell ref="K55:L55"/>
    <mergeCell ref="M55:R55"/>
    <mergeCell ref="E56:G56"/>
    <mergeCell ref="K56:L56"/>
    <mergeCell ref="M56:R56"/>
    <mergeCell ref="E57:F57"/>
    <mergeCell ref="K57:L57"/>
    <mergeCell ref="M57:R57"/>
    <mergeCell ref="E58:F58"/>
    <mergeCell ref="K58:L58"/>
    <mergeCell ref="M58:R58"/>
    <mergeCell ref="E59:F59"/>
    <mergeCell ref="K59:L59"/>
    <mergeCell ref="M59:R59"/>
    <mergeCell ref="E61:G61"/>
    <mergeCell ref="K61:L61"/>
    <mergeCell ref="M61:R61"/>
    <mergeCell ref="E62:F62"/>
    <mergeCell ref="K62:L62"/>
    <mergeCell ref="M62:R62"/>
    <mergeCell ref="E63:F63"/>
    <mergeCell ref="K63:L63"/>
    <mergeCell ref="M63:R63"/>
    <mergeCell ref="E64:F64"/>
    <mergeCell ref="K64:L64"/>
    <mergeCell ref="M64:R64"/>
    <mergeCell ref="E65:F65"/>
    <mergeCell ref="K65:L65"/>
    <mergeCell ref="M65:R65"/>
    <mergeCell ref="E66:F66"/>
    <mergeCell ref="K66:L66"/>
    <mergeCell ref="M66:R66"/>
    <mergeCell ref="E67:F67"/>
    <mergeCell ref="K67:L67"/>
    <mergeCell ref="M67:R67"/>
    <mergeCell ref="E68:F68"/>
    <mergeCell ref="K68:L68"/>
    <mergeCell ref="M68:R68"/>
    <mergeCell ref="E69:F69"/>
    <mergeCell ref="K69:L69"/>
    <mergeCell ref="M69:R69"/>
    <mergeCell ref="E70:F70"/>
    <mergeCell ref="K70:L70"/>
    <mergeCell ref="M70:R70"/>
    <mergeCell ref="E71:F71"/>
    <mergeCell ref="E72:F72"/>
    <mergeCell ref="K72:L72"/>
    <mergeCell ref="M72:R72"/>
    <mergeCell ref="E73:F73"/>
    <mergeCell ref="K73:L73"/>
    <mergeCell ref="M73:R73"/>
    <mergeCell ref="E74:F74"/>
    <mergeCell ref="K74:L74"/>
    <mergeCell ref="M74:R74"/>
    <mergeCell ref="E75:F75"/>
    <mergeCell ref="K75:L75"/>
    <mergeCell ref="M75:R75"/>
    <mergeCell ref="E76:F76"/>
    <mergeCell ref="K76:L76"/>
    <mergeCell ref="M76:R76"/>
    <mergeCell ref="E77:F77"/>
    <mergeCell ref="E78:F78"/>
    <mergeCell ref="K78:L78"/>
    <mergeCell ref="M78:R78"/>
    <mergeCell ref="E79:F79"/>
    <mergeCell ref="K79:L79"/>
    <mergeCell ref="M79:R79"/>
    <mergeCell ref="E80:F80"/>
    <mergeCell ref="K80:L80"/>
    <mergeCell ref="M80:R80"/>
    <mergeCell ref="E81:F81"/>
    <mergeCell ref="K81:L81"/>
    <mergeCell ref="M81:R81"/>
    <mergeCell ref="E82:F82"/>
    <mergeCell ref="K82:L82"/>
    <mergeCell ref="M82:R82"/>
    <mergeCell ref="E83:F83"/>
    <mergeCell ref="K83:L83"/>
    <mergeCell ref="M83:R83"/>
    <mergeCell ref="E84:F84"/>
    <mergeCell ref="K84:L84"/>
    <mergeCell ref="M84:R84"/>
    <mergeCell ref="K85:L85"/>
    <mergeCell ref="M85:R85"/>
    <mergeCell ref="E86:G86"/>
    <mergeCell ref="K86:L86"/>
    <mergeCell ref="M86:R86"/>
    <mergeCell ref="E87:F87"/>
    <mergeCell ref="K87:L87"/>
    <mergeCell ref="M87:R87"/>
    <mergeCell ref="E88:F88"/>
    <mergeCell ref="E89:F89"/>
    <mergeCell ref="K89:L89"/>
    <mergeCell ref="M89:R89"/>
    <mergeCell ref="E90:F90"/>
    <mergeCell ref="K90:L90"/>
    <mergeCell ref="M90:R90"/>
    <mergeCell ref="E91:F91"/>
    <mergeCell ref="K91:L91"/>
    <mergeCell ref="M91:R91"/>
    <mergeCell ref="E92:F92"/>
    <mergeCell ref="K92:L92"/>
    <mergeCell ref="M92:R92"/>
    <mergeCell ref="E93:F93"/>
    <mergeCell ref="K93:L93"/>
    <mergeCell ref="M93:R93"/>
    <mergeCell ref="E94:F94"/>
    <mergeCell ref="K94:L94"/>
    <mergeCell ref="M94:R94"/>
    <mergeCell ref="K95:L95"/>
    <mergeCell ref="M95:R95"/>
    <mergeCell ref="K96:L96"/>
    <mergeCell ref="M96:R96"/>
    <mergeCell ref="K97:L97"/>
    <mergeCell ref="M97:R97"/>
    <mergeCell ref="K98:L98"/>
    <mergeCell ref="M98:R98"/>
    <mergeCell ref="E99:G99"/>
    <mergeCell ref="E100:F100"/>
    <mergeCell ref="K100:L100"/>
    <mergeCell ref="M100:R100"/>
    <mergeCell ref="E101:F101"/>
    <mergeCell ref="K101:L101"/>
    <mergeCell ref="M101:R101"/>
    <mergeCell ref="E102:F102"/>
    <mergeCell ref="K102:L102"/>
    <mergeCell ref="M102:R102"/>
    <mergeCell ref="E103:F103"/>
    <mergeCell ref="K103:L103"/>
    <mergeCell ref="M103:R103"/>
    <mergeCell ref="E104:F104"/>
    <mergeCell ref="K104:L104"/>
    <mergeCell ref="M104:R104"/>
    <mergeCell ref="E105:F105"/>
    <mergeCell ref="K105:L105"/>
    <mergeCell ref="M105:R105"/>
    <mergeCell ref="E106:F106"/>
    <mergeCell ref="K106:L106"/>
    <mergeCell ref="M106:R106"/>
    <mergeCell ref="E107:F107"/>
    <mergeCell ref="K107:L107"/>
    <mergeCell ref="M107:R107"/>
    <mergeCell ref="K108:L108"/>
    <mergeCell ref="M108:R108"/>
    <mergeCell ref="E109:G109"/>
    <mergeCell ref="K109:L109"/>
    <mergeCell ref="M109:R109"/>
    <mergeCell ref="E110:F110"/>
    <mergeCell ref="E111:F111"/>
    <mergeCell ref="I111:M111"/>
    <mergeCell ref="O111:S111"/>
    <mergeCell ref="T111:V111"/>
    <mergeCell ref="E112:F112"/>
    <mergeCell ref="I112:J112"/>
    <mergeCell ref="K112:M112"/>
    <mergeCell ref="O112:P112"/>
    <mergeCell ref="Q112:S112"/>
    <mergeCell ref="T112:V112"/>
    <mergeCell ref="E113:F113"/>
    <mergeCell ref="I113:J113"/>
    <mergeCell ref="K113:M113"/>
    <mergeCell ref="O113:P113"/>
    <mergeCell ref="Q113:S113"/>
    <mergeCell ref="T113:V113"/>
    <mergeCell ref="I114:J114"/>
    <mergeCell ref="K114:M114"/>
    <mergeCell ref="O114:P114"/>
    <mergeCell ref="Q114:S114"/>
    <mergeCell ref="T114:V114"/>
    <mergeCell ref="E115:G115"/>
    <mergeCell ref="O115:P115"/>
    <mergeCell ref="Q115:S115"/>
    <mergeCell ref="T115:W115"/>
    <mergeCell ref="E116:F116"/>
    <mergeCell ref="O116:P116"/>
    <mergeCell ref="Q116:S116"/>
    <mergeCell ref="T116:W116"/>
    <mergeCell ref="E117:F117"/>
    <mergeCell ref="T117:W117"/>
    <mergeCell ref="E118:F118"/>
    <mergeCell ref="B120:M120"/>
    <mergeCell ref="O120:S120"/>
    <mergeCell ref="W120:AA120"/>
    <mergeCell ref="B121:M121"/>
    <mergeCell ref="O121:S121"/>
    <mergeCell ref="W121:X121"/>
    <mergeCell ref="Y121:Z121"/>
    <mergeCell ref="B122:C122"/>
    <mergeCell ref="F122:G122"/>
    <mergeCell ref="J122:M122"/>
    <mergeCell ref="O122:P122"/>
    <mergeCell ref="Q122:R122"/>
    <mergeCell ref="W122:X122"/>
    <mergeCell ref="Y122:Z122"/>
    <mergeCell ref="B123:C123"/>
    <mergeCell ref="F123:G123"/>
    <mergeCell ref="J123:M123"/>
    <mergeCell ref="O123:P123"/>
    <mergeCell ref="Q123:R123"/>
    <mergeCell ref="W123:X123"/>
    <mergeCell ref="Y123:Z123"/>
    <mergeCell ref="B124:C124"/>
    <mergeCell ref="F124:G124"/>
    <mergeCell ref="J124:M124"/>
    <mergeCell ref="O124:P124"/>
    <mergeCell ref="Q124:R124"/>
    <mergeCell ref="B125:C125"/>
    <mergeCell ref="F125:G125"/>
    <mergeCell ref="J125:M125"/>
    <mergeCell ref="O125:P125"/>
    <mergeCell ref="Q125:R125"/>
    <mergeCell ref="W125:AA125"/>
    <mergeCell ref="B126:C126"/>
    <mergeCell ref="F126:G126"/>
    <mergeCell ref="J126:M126"/>
    <mergeCell ref="O126:P126"/>
    <mergeCell ref="Q126:R126"/>
    <mergeCell ref="W126:X126"/>
    <mergeCell ref="Y126:Z126"/>
    <mergeCell ref="B127:C127"/>
    <mergeCell ref="F127:G127"/>
    <mergeCell ref="J127:M127"/>
    <mergeCell ref="W127:X127"/>
    <mergeCell ref="Y127:Z127"/>
    <mergeCell ref="B128:C128"/>
    <mergeCell ref="F128:G128"/>
    <mergeCell ref="J128:M128"/>
    <mergeCell ref="O128:S128"/>
    <mergeCell ref="W128:X128"/>
    <mergeCell ref="Y128:Z128"/>
    <mergeCell ref="B129:C129"/>
    <mergeCell ref="F129:G129"/>
    <mergeCell ref="J129:M129"/>
    <mergeCell ref="O129:P129"/>
    <mergeCell ref="Q129:R129"/>
    <mergeCell ref="B130:C130"/>
    <mergeCell ref="F130:G130"/>
    <mergeCell ref="J130:M130"/>
    <mergeCell ref="O130:P130"/>
    <mergeCell ref="Q130:R130"/>
    <mergeCell ref="W130:AA130"/>
    <mergeCell ref="B131:C131"/>
    <mergeCell ref="F131:G131"/>
    <mergeCell ref="J131:M131"/>
    <mergeCell ref="O131:P131"/>
    <mergeCell ref="Q131:R131"/>
    <mergeCell ref="W131:X131"/>
    <mergeCell ref="Y131:Z131"/>
    <mergeCell ref="B132:C132"/>
    <mergeCell ref="F132:G132"/>
    <mergeCell ref="J132:M132"/>
    <mergeCell ref="O132:P132"/>
    <mergeCell ref="Q132:R132"/>
    <mergeCell ref="W132:X132"/>
    <mergeCell ref="Y132:Z132"/>
    <mergeCell ref="B133:C133"/>
    <mergeCell ref="F133:G133"/>
    <mergeCell ref="J133:M133"/>
    <mergeCell ref="O133:P133"/>
    <mergeCell ref="Q133:R133"/>
    <mergeCell ref="W133:X133"/>
    <mergeCell ref="Y133:Z133"/>
    <mergeCell ref="B134:C134"/>
    <mergeCell ref="F134:G134"/>
    <mergeCell ref="J134:M134"/>
    <mergeCell ref="B135:C135"/>
    <mergeCell ref="F135:G135"/>
    <mergeCell ref="J135:M135"/>
    <mergeCell ref="O135:S135"/>
    <mergeCell ref="B136:C136"/>
    <mergeCell ref="F136:G136"/>
    <mergeCell ref="J136:M136"/>
    <mergeCell ref="O136:P136"/>
    <mergeCell ref="Q136:R136"/>
    <mergeCell ref="B137:C137"/>
    <mergeCell ref="F137:G137"/>
    <mergeCell ref="J137:M137"/>
    <mergeCell ref="O137:P137"/>
    <mergeCell ref="Q137:R137"/>
    <mergeCell ref="B138:C138"/>
    <mergeCell ref="F138:G138"/>
    <mergeCell ref="J138:M138"/>
    <mergeCell ref="O138:P138"/>
    <mergeCell ref="Q138:R138"/>
    <mergeCell ref="B139:C139"/>
    <mergeCell ref="F139:G139"/>
    <mergeCell ref="J139:M139"/>
    <mergeCell ref="O139:P139"/>
    <mergeCell ref="Q139:R139"/>
    <mergeCell ref="B140:C140"/>
    <mergeCell ref="F140:G140"/>
    <mergeCell ref="J140:M140"/>
    <mergeCell ref="O140:P140"/>
    <mergeCell ref="Q140:R140"/>
    <mergeCell ref="B141:C141"/>
    <mergeCell ref="F141:G141"/>
    <mergeCell ref="J141:M141"/>
    <mergeCell ref="B142:C142"/>
    <mergeCell ref="F142:G142"/>
    <mergeCell ref="J142:M142"/>
    <mergeCell ref="O142:S142"/>
    <mergeCell ref="B143:C143"/>
    <mergeCell ref="F143:G143"/>
    <mergeCell ref="J143:M143"/>
    <mergeCell ref="O143:P143"/>
    <mergeCell ref="Q143:R143"/>
    <mergeCell ref="O144:P144"/>
    <mergeCell ref="Q144:R144"/>
    <mergeCell ref="O145:P145"/>
    <mergeCell ref="Q145:R145"/>
    <mergeCell ref="O146:P146"/>
    <mergeCell ref="Q146:R146"/>
    <mergeCell ref="B147:M147"/>
    <mergeCell ref="O147:P147"/>
    <mergeCell ref="Q147:R147"/>
    <mergeCell ref="B148:C148"/>
    <mergeCell ref="F148:G148"/>
    <mergeCell ref="J148:M148"/>
    <mergeCell ref="B149:C149"/>
    <mergeCell ref="F149:G149"/>
    <mergeCell ref="J149:M149"/>
    <mergeCell ref="O149:S149"/>
    <mergeCell ref="B150:C150"/>
    <mergeCell ref="F150:G150"/>
    <mergeCell ref="J150:M150"/>
    <mergeCell ref="O150:P150"/>
    <mergeCell ref="Q150:R150"/>
    <mergeCell ref="B151:C151"/>
    <mergeCell ref="D151:E151"/>
    <mergeCell ref="F151:G151"/>
    <mergeCell ref="J151:M151"/>
    <mergeCell ref="O151:P151"/>
    <mergeCell ref="Q151:R151"/>
    <mergeCell ref="B152:C152"/>
    <mergeCell ref="F152:G152"/>
    <mergeCell ref="J152:M152"/>
    <mergeCell ref="O152:P152"/>
    <mergeCell ref="Q152:R152"/>
    <mergeCell ref="B153:C153"/>
    <mergeCell ref="F153:G153"/>
    <mergeCell ref="J153:M153"/>
    <mergeCell ref="O153:P153"/>
    <mergeCell ref="Q153:R153"/>
    <mergeCell ref="B154:C154"/>
    <mergeCell ref="F154:G154"/>
    <mergeCell ref="J154:M154"/>
    <mergeCell ref="O154:P154"/>
    <mergeCell ref="Q154:R154"/>
    <mergeCell ref="B155:C155"/>
    <mergeCell ref="F155:G155"/>
    <mergeCell ref="J155:M155"/>
    <mergeCell ref="B156:C156"/>
    <mergeCell ref="F156:G156"/>
    <mergeCell ref="J156:M156"/>
    <mergeCell ref="O156:S156"/>
    <mergeCell ref="B157:C157"/>
    <mergeCell ref="F157:G157"/>
    <mergeCell ref="J157:M157"/>
    <mergeCell ref="O157:P157"/>
    <mergeCell ref="Q157:R157"/>
    <mergeCell ref="B158:C158"/>
    <mergeCell ref="F158:G158"/>
    <mergeCell ref="J158:M158"/>
    <mergeCell ref="O158:P158"/>
    <mergeCell ref="Q158:R158"/>
    <mergeCell ref="B159:C159"/>
    <mergeCell ref="F159:G159"/>
    <mergeCell ref="J159:M159"/>
    <mergeCell ref="O159:P159"/>
    <mergeCell ref="Q159:R159"/>
    <mergeCell ref="B160:C160"/>
    <mergeCell ref="F160:G160"/>
    <mergeCell ref="J160:M160"/>
    <mergeCell ref="O160:P160"/>
    <mergeCell ref="Q160:R160"/>
    <mergeCell ref="B161:C161"/>
    <mergeCell ref="F161:G161"/>
    <mergeCell ref="J161:M161"/>
    <mergeCell ref="O161:P161"/>
    <mergeCell ref="Q161:R161"/>
    <mergeCell ref="B162:C162"/>
    <mergeCell ref="F162:G162"/>
    <mergeCell ref="J162:M162"/>
    <mergeCell ref="B163:C163"/>
    <mergeCell ref="F163:G163"/>
    <mergeCell ref="J163:M163"/>
    <mergeCell ref="O163:S163"/>
    <mergeCell ref="B164:C164"/>
    <mergeCell ref="F164:G164"/>
    <mergeCell ref="J164:M164"/>
    <mergeCell ref="O164:P164"/>
    <mergeCell ref="Q164:R164"/>
    <mergeCell ref="B165:C165"/>
    <mergeCell ref="F165:G165"/>
    <mergeCell ref="J165:M165"/>
    <mergeCell ref="O165:P165"/>
    <mergeCell ref="Q165:R165"/>
    <mergeCell ref="B166:C166"/>
    <mergeCell ref="F166:G166"/>
    <mergeCell ref="J166:M166"/>
    <mergeCell ref="O166:P166"/>
    <mergeCell ref="Q166:R166"/>
    <mergeCell ref="O167:P167"/>
    <mergeCell ref="Q167:R167"/>
    <mergeCell ref="O168:P168"/>
    <mergeCell ref="Q168:R168"/>
    <mergeCell ref="B36:B43"/>
    <mergeCell ref="B46:B54"/>
    <mergeCell ref="B57:B59"/>
    <mergeCell ref="B62:B84"/>
    <mergeCell ref="B87:B94"/>
    <mergeCell ref="B96:B97"/>
    <mergeCell ref="B100:B107"/>
    <mergeCell ref="B110:B113"/>
    <mergeCell ref="B116:B118"/>
    <mergeCell ref="C36:C43"/>
    <mergeCell ref="C46:C54"/>
    <mergeCell ref="C57:C59"/>
    <mergeCell ref="C62:C84"/>
    <mergeCell ref="C87:C94"/>
    <mergeCell ref="C100:C107"/>
    <mergeCell ref="C110:C113"/>
    <mergeCell ref="C116:C118"/>
    <mergeCell ref="D17:D20"/>
    <mergeCell ref="D23:D26"/>
    <mergeCell ref="D29:D32"/>
    <mergeCell ref="D36:D43"/>
    <mergeCell ref="D46:D54"/>
    <mergeCell ref="D57:D59"/>
    <mergeCell ref="D62:D84"/>
    <mergeCell ref="D87:D94"/>
    <mergeCell ref="D100:D107"/>
    <mergeCell ref="D110:D113"/>
    <mergeCell ref="D116:D118"/>
    <mergeCell ref="G16:G17"/>
    <mergeCell ref="G18:G20"/>
    <mergeCell ref="G21:G23"/>
    <mergeCell ref="G24:G26"/>
    <mergeCell ref="G27:G29"/>
    <mergeCell ref="G30:G32"/>
    <mergeCell ref="P3:P5"/>
    <mergeCell ref="P6:P7"/>
    <mergeCell ref="P8:P12"/>
    <mergeCell ref="H30:S32"/>
    <mergeCell ref="I34:M35"/>
    <mergeCell ref="O34:S35"/>
    <mergeCell ref="I36:J37"/>
    <mergeCell ref="O36:P37"/>
    <mergeCell ref="K36:M37"/>
    <mergeCell ref="Q36:S37"/>
    <mergeCell ref="B29:C32"/>
    <mergeCell ref="C96:G97"/>
    <mergeCell ref="I100:J109"/>
    <mergeCell ref="I89:J98"/>
    <mergeCell ref="I78:J87"/>
    <mergeCell ref="I72:J76"/>
    <mergeCell ref="I61:J70"/>
    <mergeCell ref="I52:J55"/>
    <mergeCell ref="I56:J59"/>
    <mergeCell ref="I50:J51"/>
    <mergeCell ref="I46:J49"/>
    <mergeCell ref="I42:J43"/>
    <mergeCell ref="O42:P43"/>
    <mergeCell ref="I40:J41"/>
    <mergeCell ref="O40:P41"/>
    <mergeCell ref="K40:M41"/>
    <mergeCell ref="Q40:S41"/>
    <mergeCell ref="I38:J39"/>
    <mergeCell ref="O38:P39"/>
    <mergeCell ref="K38:M39"/>
    <mergeCell ref="Q38:S39"/>
    <mergeCell ref="K42:M43"/>
    <mergeCell ref="Q42:S43"/>
    <mergeCell ref="H16:S17"/>
    <mergeCell ref="H18:S20"/>
    <mergeCell ref="H21:S23"/>
    <mergeCell ref="H27:S29"/>
    <mergeCell ref="Q8:S12"/>
    <mergeCell ref="H24:S26"/>
    <mergeCell ref="B17:C20"/>
    <mergeCell ref="B23:C26"/>
    <mergeCell ref="Q6:S7"/>
    <mergeCell ref="G3:I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J14" sqref="J14"/>
    </sheetView>
  </sheetViews>
  <sheetFormatPr defaultColWidth="9" defaultRowHeight="13.5"/>
  <sheetData>
    <row r="1" spans="1:14">
      <c r="A1" s="1"/>
      <c r="B1" s="1" t="s">
        <v>325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/>
      <c r="N1" t="s">
        <v>326</v>
      </c>
    </row>
    <row r="2" spans="1:14">
      <c r="A2" s="1" t="s">
        <v>50</v>
      </c>
      <c r="B2" s="1">
        <f>12+B3+B5</f>
        <v>17</v>
      </c>
      <c r="C2" s="1">
        <f>B2+C3+C4+C7</f>
        <v>25</v>
      </c>
      <c r="D2" s="1">
        <f t="shared" ref="D2:L2" si="0">C2+D3+D4+D7</f>
        <v>33</v>
      </c>
      <c r="E2" s="1">
        <f t="shared" si="0"/>
        <v>44</v>
      </c>
      <c r="F2" s="1">
        <f t="shared" si="0"/>
        <v>55</v>
      </c>
      <c r="G2" s="1">
        <f t="shared" si="0"/>
        <v>66</v>
      </c>
      <c r="H2" s="1">
        <f t="shared" si="0"/>
        <v>77</v>
      </c>
      <c r="I2" s="1">
        <f t="shared" si="0"/>
        <v>89</v>
      </c>
      <c r="J2" s="1">
        <f t="shared" si="0"/>
        <v>102</v>
      </c>
      <c r="K2" s="1">
        <f t="shared" si="0"/>
        <v>115</v>
      </c>
      <c r="L2" s="1">
        <f t="shared" si="0"/>
        <v>128</v>
      </c>
      <c r="M2" s="1">
        <f>L2+I3+I4+I7</f>
        <v>140</v>
      </c>
      <c r="N2">
        <f>M2+F10</f>
        <v>186</v>
      </c>
    </row>
    <row r="3" spans="1:14">
      <c r="A3" s="1" t="s">
        <v>110</v>
      </c>
      <c r="B3" s="1">
        <v>3</v>
      </c>
      <c r="C3" s="1">
        <v>3</v>
      </c>
      <c r="D3" s="1">
        <v>3</v>
      </c>
      <c r="E3" s="1">
        <v>4</v>
      </c>
      <c r="F3" s="1">
        <v>4</v>
      </c>
      <c r="G3" s="1">
        <v>4</v>
      </c>
      <c r="H3" s="1">
        <v>4</v>
      </c>
      <c r="I3" s="1">
        <v>5</v>
      </c>
      <c r="J3" s="1">
        <v>6</v>
      </c>
      <c r="K3" s="1">
        <v>6</v>
      </c>
      <c r="L3" s="1">
        <v>6</v>
      </c>
      <c r="M3" s="1"/>
    </row>
    <row r="4" spans="1:14">
      <c r="A4" s="1" t="s">
        <v>80</v>
      </c>
      <c r="B4" s="1"/>
      <c r="C4" s="1"/>
      <c r="D4" s="1"/>
      <c r="E4" s="1">
        <v>2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/>
    </row>
    <row r="5" spans="1:14">
      <c r="A5" s="1" t="s">
        <v>44</v>
      </c>
      <c r="B5" s="1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4">
      <c r="A6" s="1" t="s">
        <v>291</v>
      </c>
      <c r="B6" s="1"/>
      <c r="C6" s="1"/>
      <c r="D6" s="1"/>
      <c r="E6" s="1"/>
      <c r="F6" s="1"/>
      <c r="G6" s="1"/>
      <c r="H6" s="1"/>
      <c r="I6" s="1" t="s">
        <v>327</v>
      </c>
      <c r="J6" s="1"/>
      <c r="K6" s="1"/>
      <c r="L6" s="1"/>
      <c r="M6" s="1"/>
    </row>
    <row r="7" spans="1:14">
      <c r="A7" s="1" t="s">
        <v>328</v>
      </c>
      <c r="B7" s="1"/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4">
      <c r="A9" s="1"/>
      <c r="B9" s="1" t="s">
        <v>325</v>
      </c>
      <c r="C9" s="1">
        <v>2</v>
      </c>
      <c r="D9" s="1">
        <v>3</v>
      </c>
      <c r="E9" s="1">
        <v>4</v>
      </c>
      <c r="F9" s="1">
        <v>5</v>
      </c>
      <c r="G9" s="1"/>
      <c r="H9" s="1"/>
      <c r="I9" s="1"/>
      <c r="J9" s="1"/>
      <c r="K9" s="1"/>
      <c r="L9" s="1"/>
      <c r="M9" s="1"/>
    </row>
    <row r="10" spans="1:14">
      <c r="A10" s="1" t="s">
        <v>60</v>
      </c>
      <c r="B10" s="1">
        <v>0</v>
      </c>
      <c r="C10" s="1">
        <f>B10+C11+C12+C13</f>
        <v>11</v>
      </c>
      <c r="D10" s="1">
        <f>C10+D11+D12+D13</f>
        <v>22</v>
      </c>
      <c r="E10" s="1">
        <f>D10+E11+E12+E13</f>
        <v>34</v>
      </c>
      <c r="F10" s="1">
        <f>E10+F11+F12+F13</f>
        <v>46</v>
      </c>
      <c r="G10" s="1"/>
      <c r="H10" s="1"/>
      <c r="I10" s="1"/>
      <c r="J10" s="1"/>
      <c r="K10" s="1"/>
      <c r="L10" s="1"/>
      <c r="M10" s="1"/>
    </row>
    <row r="11" spans="1:14">
      <c r="A11" s="1" t="s">
        <v>110</v>
      </c>
      <c r="B11" s="1">
        <v>4</v>
      </c>
      <c r="C11" s="1">
        <v>5</v>
      </c>
      <c r="D11" s="1">
        <v>5</v>
      </c>
      <c r="E11" s="1">
        <v>6</v>
      </c>
      <c r="F11" s="1">
        <v>6</v>
      </c>
      <c r="G11" s="1"/>
      <c r="H11" s="1"/>
      <c r="I11" s="1"/>
      <c r="J11" s="1"/>
      <c r="K11" s="1"/>
      <c r="L11" s="1"/>
      <c r="M11" s="1"/>
    </row>
    <row r="12" spans="1:14">
      <c r="A12" s="1" t="s">
        <v>80</v>
      </c>
      <c r="B12" s="1">
        <v>2</v>
      </c>
      <c r="C12" s="1">
        <v>2</v>
      </c>
      <c r="D12" s="1">
        <v>2</v>
      </c>
      <c r="E12" s="1">
        <v>2</v>
      </c>
      <c r="F12" s="1">
        <v>2</v>
      </c>
      <c r="G12" s="1"/>
      <c r="H12" s="1"/>
      <c r="I12" s="1"/>
      <c r="J12" s="1"/>
      <c r="K12" s="1"/>
      <c r="L12" s="1"/>
      <c r="M12" s="1"/>
    </row>
    <row r="13" spans="1:14">
      <c r="A13" s="1" t="s">
        <v>328</v>
      </c>
      <c r="B13" s="1"/>
      <c r="C13" s="1">
        <v>4</v>
      </c>
      <c r="D13" s="1">
        <v>4</v>
      </c>
      <c r="E13" s="1">
        <v>4</v>
      </c>
      <c r="F13" s="1">
        <v>4</v>
      </c>
      <c r="G13" s="1"/>
      <c r="H13" s="1"/>
      <c r="I13" s="1"/>
      <c r="J13" s="1"/>
      <c r="K13" s="1"/>
      <c r="L13" s="1"/>
      <c r="M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甘九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柯南~道尔</cp:lastModifiedBy>
  <dcterms:created xsi:type="dcterms:W3CDTF">2023-05-12T11:15:00Z</dcterms:created>
  <dcterms:modified xsi:type="dcterms:W3CDTF">2026-08-15T14:42:22Z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08AA89119F9C47ED91716FDD19A1E825_13</vt:lpwstr>
  </property>
  <property fmtid="{D5CDD505-2E9C-101B-9397-08002B2CF9AE}" pid="4" name="CalculationRule">
    <vt:i4>0</vt:i4>
  </property>
</Properties>
</file>