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mihal\Documents\Lab7\"/>
    </mc:Choice>
  </mc:AlternateContent>
  <xr:revisionPtr revIDLastSave="0" documentId="13_ncr:1_{8398DE79-A331-46A5-BB25-CB87203502C2}" xr6:coauthVersionLast="47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A18" i="1"/>
</calcChain>
</file>

<file path=xl/sharedStrings.xml><?xml version="1.0" encoding="utf-8"?>
<sst xmlns="http://schemas.openxmlformats.org/spreadsheetml/2006/main" count="25" uniqueCount="13">
  <si>
    <t>CentralAsia</t>
  </si>
  <si>
    <t>F_mod_sev_ad</t>
  </si>
  <si>
    <t>F_sev_ad</t>
  </si>
  <si>
    <t>F_mod_sev_child</t>
  </si>
  <si>
    <t>F_sev_child</t>
  </si>
  <si>
    <t>Pop_sev_tot</t>
  </si>
  <si>
    <t>Pop_mod_sev_tot</t>
  </si>
  <si>
    <t>country</t>
  </si>
  <si>
    <t>Kazakhstan</t>
  </si>
  <si>
    <t>Kyrgyzstan</t>
  </si>
  <si>
    <t>Tajikistan</t>
  </si>
  <si>
    <t>Uzbekistan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</si>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</sst>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" sqref="H1"/>
    </sheetView>
  </sheetViews>
  <sheetFormatPr defaultRowHeight="15" x14ac:dyDescent="0.25"/>
  <cols>
    <col min="2" max="2" width="9.140625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  <c r="G1" s="3" t="s">
        <v>7</v>
      </c>
      <c r="H1" s="4" t="s">
        <v>12</v>
      </c>
    </row>
    <row r="2" spans="1:8" x14ac:dyDescent="0.25">
      <c r="A2">
        <v>8.0556626789997116E-2</v>
      </c>
      <c r="B2">
        <v>7.4363289483603667E-3</v>
      </c>
      <c r="C2">
        <v>8.5142868813073355E-2</v>
      </c>
      <c r="D2">
        <v>6.5712719460300287E-3</v>
      </c>
      <c r="E2">
        <v>8.1709355528885586E-2</v>
      </c>
      <c r="F2">
        <v>7.2189012456038469E-3</v>
      </c>
      <c r="G2" t="s">
        <v>8</v>
      </c>
      <c r="H2">
        <v>2014</v>
      </c>
    </row>
    <row r="3" spans="1:8" x14ac:dyDescent="0.25">
      <c r="A3">
        <v>4.7869762928399458E-2</v>
      </c>
      <c r="B3">
        <v>4.9076788124247E-3</v>
      </c>
      <c r="C3">
        <v>4.7362057462252763E-2</v>
      </c>
      <c r="D3">
        <v>2.19164522221798E-3</v>
      </c>
      <c r="E3">
        <v>4.7732490864771958E-2</v>
      </c>
      <c r="F3">
        <v>4.1733248204558282E-3</v>
      </c>
      <c r="G3" t="s">
        <v>8</v>
      </c>
      <c r="H3">
        <v>2015</v>
      </c>
    </row>
    <row r="4" spans="1:8" x14ac:dyDescent="0.25">
      <c r="A4">
        <v>7.7870028662030494E-2</v>
      </c>
      <c r="B4">
        <v>1.848137780117658E-2</v>
      </c>
      <c r="C4">
        <v>8.3638269283529881E-2</v>
      </c>
      <c r="D4">
        <v>1.495298535601561E-2</v>
      </c>
      <c r="E4">
        <v>7.9456427825352199E-2</v>
      </c>
      <c r="F4">
        <v>1.7510988528230641E-2</v>
      </c>
      <c r="G4" t="s">
        <v>8</v>
      </c>
      <c r="H4">
        <v>2016</v>
      </c>
    </row>
    <row r="5" spans="1:8" x14ac:dyDescent="0.25">
      <c r="A5">
        <v>9.3091011127138579E-2</v>
      </c>
      <c r="B5">
        <v>1.7215422809629309E-2</v>
      </c>
      <c r="C5">
        <v>0.14416798781813361</v>
      </c>
      <c r="D5">
        <v>3.1325847040032412E-2</v>
      </c>
      <c r="E5">
        <v>0.1077169819663097</v>
      </c>
      <c r="F5">
        <v>2.12559644918584E-2</v>
      </c>
      <c r="G5" t="s">
        <v>8</v>
      </c>
      <c r="H5">
        <v>2017</v>
      </c>
    </row>
    <row r="6" spans="1:8" x14ac:dyDescent="0.25">
      <c r="A6">
        <v>0.20510085965298361</v>
      </c>
      <c r="B6">
        <v>4.5622780610225323E-2</v>
      </c>
      <c r="C6">
        <v>0.23155604768591639</v>
      </c>
      <c r="D6">
        <v>5.2769335240960447E-2</v>
      </c>
      <c r="E6">
        <v>0.21471455868428391</v>
      </c>
      <c r="F6">
        <v>4.821980714600746E-2</v>
      </c>
      <c r="G6" t="s">
        <v>9</v>
      </c>
      <c r="H6" s="5">
        <v>2014</v>
      </c>
    </row>
    <row r="7" spans="1:8" x14ac:dyDescent="0.25">
      <c r="A7">
        <v>0.2208411425486983</v>
      </c>
      <c r="B7">
        <v>4.6532342444610818E-2</v>
      </c>
      <c r="C7">
        <v>0.24867808205172179</v>
      </c>
      <c r="D7">
        <v>5.6904722095948379E-2</v>
      </c>
      <c r="E7">
        <v>0.2310478072709429</v>
      </c>
      <c r="F7">
        <v>5.0335468914801097E-2</v>
      </c>
      <c r="G7" t="s">
        <v>9</v>
      </c>
      <c r="H7" s="5">
        <v>2015</v>
      </c>
    </row>
    <row r="8" spans="1:8" x14ac:dyDescent="0.25">
      <c r="A8">
        <v>0.1981506580317508</v>
      </c>
      <c r="B8">
        <v>3.8837130252406711E-2</v>
      </c>
      <c r="C8">
        <v>0.22256683784054021</v>
      </c>
      <c r="D8">
        <v>4.4892534693319511E-2</v>
      </c>
      <c r="E8">
        <v>0.20819137004076271</v>
      </c>
      <c r="F8">
        <v>4.1327305724796128E-2</v>
      </c>
      <c r="G8" t="s">
        <v>9</v>
      </c>
      <c r="H8" s="5">
        <v>2016</v>
      </c>
    </row>
    <row r="9" spans="1:8" x14ac:dyDescent="0.25">
      <c r="A9">
        <v>0.1999793128638177</v>
      </c>
      <c r="B9">
        <v>3.9710307789309347E-2</v>
      </c>
      <c r="C9">
        <v>0.24178708529919141</v>
      </c>
      <c r="D9">
        <v>4.0836378120330419E-2</v>
      </c>
      <c r="E9">
        <v>0.21741258537542249</v>
      </c>
      <c r="F9">
        <v>4.0179863802566683E-2</v>
      </c>
      <c r="G9" t="s">
        <v>9</v>
      </c>
      <c r="H9" s="5">
        <v>2017</v>
      </c>
    </row>
    <row r="10" spans="1:8" x14ac:dyDescent="0.25">
      <c r="A10">
        <v>0.16033473653378061</v>
      </c>
      <c r="B10">
        <v>3.819849048013986E-2</v>
      </c>
      <c r="C10">
        <v>0.1729277403805437</v>
      </c>
      <c r="D10">
        <v>4.2964425251420073E-2</v>
      </c>
      <c r="E10">
        <v>0.16506999348927079</v>
      </c>
      <c r="F10">
        <v>3.9990590764530543E-2</v>
      </c>
      <c r="G10" t="s">
        <v>10</v>
      </c>
      <c r="H10" s="5">
        <v>2014</v>
      </c>
    </row>
    <row r="11" spans="1:8" x14ac:dyDescent="0.25">
      <c r="A11">
        <v>0.1300728406065205</v>
      </c>
      <c r="B11">
        <v>2.2852107392333291E-2</v>
      </c>
      <c r="C11">
        <v>0.13652263845881191</v>
      </c>
      <c r="D11">
        <v>2.378828154145006E-2</v>
      </c>
      <c r="E11">
        <v>0.13245967932457839</v>
      </c>
      <c r="F11">
        <v>2.319855184797821E-2</v>
      </c>
      <c r="G11" t="s">
        <v>10</v>
      </c>
      <c r="H11" s="5">
        <v>2015</v>
      </c>
    </row>
    <row r="12" spans="1:8" x14ac:dyDescent="0.25">
      <c r="A12">
        <v>0.24969913768756069</v>
      </c>
      <c r="B12">
        <v>7.994337388441082E-2</v>
      </c>
      <c r="C12">
        <v>0.28644442505437129</v>
      </c>
      <c r="D12">
        <v>0.10251272999176531</v>
      </c>
      <c r="E12">
        <v>0.26312044490745679</v>
      </c>
      <c r="F12">
        <v>8.8186887101445496E-2</v>
      </c>
      <c r="G12" t="s">
        <v>10</v>
      </c>
      <c r="H12" s="5">
        <v>2016</v>
      </c>
    </row>
    <row r="13" spans="1:8" x14ac:dyDescent="0.25">
      <c r="A13">
        <v>0.31170210959626282</v>
      </c>
      <c r="B13">
        <v>9.9855289300758376E-2</v>
      </c>
      <c r="C13">
        <v>0.32465402071252292</v>
      </c>
      <c r="D13">
        <v>0.11604339025413971</v>
      </c>
      <c r="E13">
        <v>0.31774650148426731</v>
      </c>
      <c r="F13">
        <v>0.10740994476484469</v>
      </c>
      <c r="G13" t="s">
        <v>10</v>
      </c>
      <c r="H13" s="5">
        <v>2017</v>
      </c>
    </row>
    <row r="14" spans="1:8" x14ac:dyDescent="0.25">
      <c r="A14">
        <v>0.1007617884359909</v>
      </c>
      <c r="B14">
        <v>1.8396822194918911E-2</v>
      </c>
      <c r="C14">
        <v>0.1094186719725732</v>
      </c>
      <c r="D14">
        <v>2.202308332095099E-2</v>
      </c>
      <c r="E14">
        <v>0.1033261210337096</v>
      </c>
      <c r="F14">
        <v>1.947098930991226E-2</v>
      </c>
      <c r="G14" t="s">
        <v>11</v>
      </c>
      <c r="H14" s="5">
        <v>2014</v>
      </c>
    </row>
    <row r="15" spans="1:8" x14ac:dyDescent="0.25">
      <c r="A15">
        <v>0.12551019036878311</v>
      </c>
      <c r="B15">
        <v>2.2091621264621719E-2</v>
      </c>
      <c r="C15">
        <v>0.12523536361481469</v>
      </c>
      <c r="D15">
        <v>1.871339374800143E-2</v>
      </c>
      <c r="E15">
        <v>0.1254258884708965</v>
      </c>
      <c r="F15">
        <v>2.1055364833865289E-2</v>
      </c>
      <c r="G15" t="s">
        <v>11</v>
      </c>
      <c r="H15" s="5">
        <v>2015</v>
      </c>
    </row>
    <row r="16" spans="1:8" x14ac:dyDescent="0.25">
      <c r="A16">
        <v>0.10393967815431381</v>
      </c>
      <c r="B16">
        <v>1.624591784781226E-2</v>
      </c>
      <c r="C16">
        <v>0.10889806930172059</v>
      </c>
      <c r="D16">
        <v>1.404171845013919E-2</v>
      </c>
      <c r="E16">
        <v>0.1054309173552687</v>
      </c>
      <c r="F16">
        <v>1.5583003517172889E-2</v>
      </c>
      <c r="G16" t="s">
        <v>11</v>
      </c>
      <c r="H16" s="5">
        <v>2016</v>
      </c>
    </row>
    <row r="17" spans="1:8" x14ac:dyDescent="0.25">
      <c r="A17">
        <v>0.16514066778240191</v>
      </c>
      <c r="B17">
        <v>2.6979031244464099E-2</v>
      </c>
      <c r="C17">
        <v>0.17189905126945049</v>
      </c>
      <c r="D17">
        <v>2.6235309485249089E-2</v>
      </c>
      <c r="E17">
        <v>0.16726454468178301</v>
      </c>
      <c r="F17">
        <v>2.6745310641454391E-2</v>
      </c>
      <c r="G17" t="s">
        <v>11</v>
      </c>
      <c r="H17" s="5">
        <v>2017</v>
      </c>
    </row>
    <row r="18" spans="1:8" x14ac:dyDescent="0.25">
      <c r="A18" s="1">
        <f>AVERAGE(A2:A17)</f>
        <v>0.15441378448565191</v>
      </c>
      <c r="B18" s="1">
        <f>AVERAGE(B2:B17)</f>
        <v>3.3956626442350153E-2</v>
      </c>
      <c r="C18" s="1">
        <f>AVERAGE(C2:C17)</f>
        <v>0.17130620106369804</v>
      </c>
      <c r="D18" s="1">
        <f>AVERAGE(D2:D17)</f>
        <v>3.8547940734873172E-2</v>
      </c>
      <c r="E18" s="1">
        <f>AVERAGE(E2:E17)</f>
        <v>0.16048910426899765</v>
      </c>
      <c r="F18" s="1">
        <f>AVERAGE(F2:F17)</f>
        <v>3.5741391715970246E-2</v>
      </c>
      <c r="G18" t="s">
        <v>0</v>
      </c>
    </row>
    <row r="19" spans="1:8" x14ac:dyDescent="0.25">
      <c r="B19" s="1"/>
      <c r="C19" s="1"/>
    </row>
    <row r="20" spans="1:8" x14ac:dyDescent="0.25">
      <c r="B20" s="1"/>
      <c r="C20" s="1"/>
    </row>
    <row r="21" spans="1:8" x14ac:dyDescent="0.25">
      <c r="B21" s="1"/>
      <c r="C21" s="1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 Azhgulov</dc:creator>
  <cp:lastModifiedBy>Rasul Azhgulov</cp:lastModifiedBy>
  <dcterms:created xsi:type="dcterms:W3CDTF">2015-06-05T18:19:34Z</dcterms:created>
  <dcterms:modified xsi:type="dcterms:W3CDTF">2024-10-18T10:16:54Z</dcterms:modified>
</cp:coreProperties>
</file>