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6" i="1"/>
  <c r="L7" i="1"/>
  <c r="L8" i="1"/>
  <c r="L9" i="1"/>
  <c r="L10" i="1"/>
  <c r="L11" i="1"/>
  <c r="L12" i="1"/>
  <c r="L13" i="1"/>
  <c r="L14" i="1"/>
  <c r="L15" i="1"/>
  <c r="L6" i="1"/>
  <c r="H7" i="1"/>
  <c r="H8" i="1"/>
  <c r="H9" i="1"/>
  <c r="H10" i="1"/>
  <c r="H11" i="1"/>
  <c r="H12" i="1"/>
  <c r="H13" i="1"/>
  <c r="H14" i="1"/>
  <c r="H15" i="1"/>
  <c r="H6" i="1"/>
  <c r="G6" i="1"/>
  <c r="G12" i="1" l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G15" i="1"/>
  <c r="G14" i="1"/>
  <c r="G7" i="1"/>
  <c r="G8" i="1"/>
  <c r="G9" i="1"/>
  <c r="G10" i="1"/>
  <c r="G11" i="1"/>
  <c r="G13" i="1"/>
</calcChain>
</file>

<file path=xl/sharedStrings.xml><?xml version="1.0" encoding="utf-8"?>
<sst xmlns="http://schemas.openxmlformats.org/spreadsheetml/2006/main" count="6" uniqueCount="5">
  <si>
    <t>L0</t>
    <phoneticPr fontId="1" type="noConversion"/>
  </si>
  <si>
    <t>假设为18000</t>
    <phoneticPr fontId="1" type="noConversion"/>
  </si>
  <si>
    <t>L0</t>
    <phoneticPr fontId="1" type="noConversion"/>
  </si>
  <si>
    <t>假设为10800</t>
    <phoneticPr fontId="1" type="noConversion"/>
  </si>
  <si>
    <t>假设为3600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</si>
</sst>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30"/>
  <sheetViews>
    <sheetView tabSelected="1" zoomScaleNormal="100" workbookViewId="0">
      <selection activeCell="P6" sqref="P6:P15"/>
    </sheetView>
  </sheetViews>
  <sheetFormatPr defaultRowHeight="14.25" x14ac:dyDescent="0.2"/>
  <cols>
    <col min="4" max="4" width="12.5" customWidth="1"/>
  </cols>
  <sheetData>
    <row r="4" spans="5:16" x14ac:dyDescent="0.2">
      <c r="E4" t="s">
        <v>4</v>
      </c>
      <c r="I4" t="s">
        <v>3</v>
      </c>
      <c r="M4" t="s">
        <v>1</v>
      </c>
    </row>
    <row r="5" spans="5:16" x14ac:dyDescent="0.2">
      <c r="E5" t="s">
        <v>2</v>
      </c>
      <c r="I5" t="s">
        <v>2</v>
      </c>
      <c r="M5" t="s">
        <v>0</v>
      </c>
    </row>
    <row r="6" spans="5:16" x14ac:dyDescent="0.2">
      <c r="E6">
        <v>4</v>
      </c>
      <c r="F6">
        <v>4432</v>
      </c>
      <c r="G6" s="1">
        <f>F6/E6</f>
        <v>1108</v>
      </c>
      <c r="H6">
        <f>G6/9</f>
        <v>123.11111111111111</v>
      </c>
      <c r="I6">
        <v>4</v>
      </c>
      <c r="J6">
        <v>5232</v>
      </c>
      <c r="K6" s="1">
        <f>J6/I6</f>
        <v>1308</v>
      </c>
      <c r="L6">
        <f>K6/9</f>
        <v>145.33333333333334</v>
      </c>
      <c r="M6">
        <v>4</v>
      </c>
      <c r="N6">
        <v>6096</v>
      </c>
      <c r="O6" s="1">
        <f>N6/M6</f>
        <v>1524</v>
      </c>
      <c r="P6">
        <f>O6/9</f>
        <v>169.33333333333334</v>
      </c>
    </row>
    <row r="7" spans="5:16" x14ac:dyDescent="0.2">
      <c r="E7">
        <v>8</v>
      </c>
      <c r="F7">
        <v>4444</v>
      </c>
      <c r="G7" s="1">
        <f t="shared" ref="G7:G15" si="0">F7/E7</f>
        <v>555.5</v>
      </c>
      <c r="H7">
        <f t="shared" ref="H7:H15" si="1">G7/9</f>
        <v>61.722222222222221</v>
      </c>
      <c r="I7">
        <v>8</v>
      </c>
      <c r="J7">
        <v>5300</v>
      </c>
      <c r="K7" s="1">
        <f t="shared" ref="K7:K15" si="2">J7/I7</f>
        <v>662.5</v>
      </c>
      <c r="L7">
        <f t="shared" ref="L7:L15" si="3">K7/9</f>
        <v>73.611111111111114</v>
      </c>
      <c r="M7">
        <v>8</v>
      </c>
      <c r="N7">
        <v>6147</v>
      </c>
      <c r="O7" s="1">
        <f t="shared" ref="O7:O15" si="4">N7/M7</f>
        <v>768.375</v>
      </c>
      <c r="P7">
        <f t="shared" ref="P7:P15" si="5">O7/9</f>
        <v>85.375</v>
      </c>
    </row>
    <row r="8" spans="5:16" x14ac:dyDescent="0.2">
      <c r="E8">
        <v>12</v>
      </c>
      <c r="F8">
        <v>4416</v>
      </c>
      <c r="G8" s="1">
        <f t="shared" si="0"/>
        <v>368</v>
      </c>
      <c r="H8">
        <f t="shared" si="1"/>
        <v>40.888888888888886</v>
      </c>
      <c r="I8">
        <v>12</v>
      </c>
      <c r="J8">
        <v>5240</v>
      </c>
      <c r="K8" s="1">
        <f t="shared" si="2"/>
        <v>436.66666666666669</v>
      </c>
      <c r="L8">
        <f t="shared" si="3"/>
        <v>48.518518518518519</v>
      </c>
      <c r="M8">
        <v>12</v>
      </c>
      <c r="N8">
        <v>6169</v>
      </c>
      <c r="O8" s="1">
        <f t="shared" si="4"/>
        <v>514.08333333333337</v>
      </c>
      <c r="P8">
        <f t="shared" si="5"/>
        <v>57.120370370370374</v>
      </c>
    </row>
    <row r="9" spans="5:16" x14ac:dyDescent="0.2">
      <c r="E9">
        <v>16</v>
      </c>
      <c r="F9">
        <v>4421</v>
      </c>
      <c r="G9" s="1">
        <f t="shared" si="0"/>
        <v>276.3125</v>
      </c>
      <c r="H9">
        <f t="shared" si="1"/>
        <v>30.701388888888889</v>
      </c>
      <c r="I9">
        <v>16</v>
      </c>
      <c r="J9">
        <v>5252</v>
      </c>
      <c r="K9" s="1">
        <f t="shared" si="2"/>
        <v>328.25</v>
      </c>
      <c r="L9">
        <f t="shared" si="3"/>
        <v>36.472222222222221</v>
      </c>
      <c r="M9">
        <v>16</v>
      </c>
      <c r="N9">
        <v>6174</v>
      </c>
      <c r="O9" s="1">
        <f t="shared" si="4"/>
        <v>385.875</v>
      </c>
      <c r="P9">
        <f t="shared" si="5"/>
        <v>42.875</v>
      </c>
    </row>
    <row r="10" spans="5:16" x14ac:dyDescent="0.2">
      <c r="E10">
        <v>20</v>
      </c>
      <c r="F10">
        <v>4413</v>
      </c>
      <c r="G10" s="1">
        <f t="shared" si="0"/>
        <v>220.65</v>
      </c>
      <c r="H10">
        <f t="shared" si="1"/>
        <v>24.516666666666666</v>
      </c>
      <c r="I10">
        <v>20</v>
      </c>
      <c r="J10">
        <v>5280</v>
      </c>
      <c r="K10" s="1">
        <f t="shared" si="2"/>
        <v>264</v>
      </c>
      <c r="L10">
        <f t="shared" si="3"/>
        <v>29.333333333333332</v>
      </c>
      <c r="M10">
        <v>20</v>
      </c>
      <c r="N10">
        <v>6175</v>
      </c>
      <c r="O10" s="1">
        <f t="shared" si="4"/>
        <v>308.75</v>
      </c>
      <c r="P10">
        <f t="shared" si="5"/>
        <v>34.305555555555557</v>
      </c>
    </row>
    <row r="11" spans="5:16" x14ac:dyDescent="0.2">
      <c r="E11">
        <v>24</v>
      </c>
      <c r="F11">
        <v>4426</v>
      </c>
      <c r="G11" s="1">
        <f t="shared" si="0"/>
        <v>184.41666666666666</v>
      </c>
      <c r="H11">
        <f t="shared" si="1"/>
        <v>20.49074074074074</v>
      </c>
      <c r="I11">
        <v>24</v>
      </c>
      <c r="J11">
        <v>5248</v>
      </c>
      <c r="K11" s="1">
        <f t="shared" si="2"/>
        <v>218.66666666666666</v>
      </c>
      <c r="L11">
        <f t="shared" si="3"/>
        <v>24.296296296296294</v>
      </c>
      <c r="M11">
        <v>24</v>
      </c>
      <c r="N11">
        <v>6158</v>
      </c>
      <c r="O11" s="1">
        <f t="shared" si="4"/>
        <v>256.58333333333331</v>
      </c>
      <c r="P11">
        <f t="shared" si="5"/>
        <v>28.509259259259256</v>
      </c>
    </row>
    <row r="12" spans="5:16" x14ac:dyDescent="0.2">
      <c r="E12">
        <v>28</v>
      </c>
      <c r="F12">
        <v>4454</v>
      </c>
      <c r="G12" s="1">
        <f>F12/E12</f>
        <v>159.07142857142858</v>
      </c>
      <c r="H12">
        <f t="shared" si="1"/>
        <v>17.674603174603178</v>
      </c>
      <c r="I12">
        <v>28</v>
      </c>
      <c r="J12">
        <v>5268</v>
      </c>
      <c r="K12" s="1">
        <f t="shared" si="2"/>
        <v>188.14285714285714</v>
      </c>
      <c r="L12">
        <f t="shared" si="3"/>
        <v>20.904761904761905</v>
      </c>
      <c r="M12">
        <v>28</v>
      </c>
      <c r="N12">
        <v>6156</v>
      </c>
      <c r="O12" s="1">
        <f t="shared" si="4"/>
        <v>219.85714285714286</v>
      </c>
      <c r="P12">
        <f t="shared" si="5"/>
        <v>24.428571428571431</v>
      </c>
    </row>
    <row r="13" spans="5:16" x14ac:dyDescent="0.2">
      <c r="E13">
        <v>32</v>
      </c>
      <c r="F13">
        <v>4423</v>
      </c>
      <c r="G13" s="1">
        <f t="shared" si="0"/>
        <v>138.21875</v>
      </c>
      <c r="H13">
        <f t="shared" si="1"/>
        <v>15.357638888888889</v>
      </c>
      <c r="I13">
        <v>32</v>
      </c>
      <c r="J13">
        <v>5256</v>
      </c>
      <c r="K13" s="1">
        <f t="shared" si="2"/>
        <v>164.25</v>
      </c>
      <c r="L13">
        <f t="shared" si="3"/>
        <v>18.25</v>
      </c>
      <c r="M13">
        <v>32</v>
      </c>
      <c r="N13">
        <v>6146</v>
      </c>
      <c r="O13" s="1">
        <f t="shared" si="4"/>
        <v>192.0625</v>
      </c>
      <c r="P13">
        <f t="shared" si="5"/>
        <v>21.340277777777779</v>
      </c>
    </row>
    <row r="14" spans="5:16" x14ac:dyDescent="0.2">
      <c r="E14">
        <v>36</v>
      </c>
      <c r="F14">
        <v>4396</v>
      </c>
      <c r="G14" s="1">
        <f t="shared" si="0"/>
        <v>122.11111111111111</v>
      </c>
      <c r="H14">
        <f t="shared" si="1"/>
        <v>13.567901234567902</v>
      </c>
      <c r="I14">
        <v>36</v>
      </c>
      <c r="J14">
        <v>5224</v>
      </c>
      <c r="K14" s="1">
        <f t="shared" si="2"/>
        <v>145.11111111111111</v>
      </c>
      <c r="L14">
        <f t="shared" si="3"/>
        <v>16.123456790123456</v>
      </c>
      <c r="M14">
        <v>36</v>
      </c>
      <c r="N14">
        <v>6189</v>
      </c>
      <c r="O14" s="1">
        <f t="shared" si="4"/>
        <v>171.91666666666666</v>
      </c>
      <c r="P14">
        <f t="shared" si="5"/>
        <v>19.101851851851851</v>
      </c>
    </row>
    <row r="15" spans="5:16" x14ac:dyDescent="0.2">
      <c r="E15">
        <v>40</v>
      </c>
      <c r="F15">
        <v>4428</v>
      </c>
      <c r="G15" s="1">
        <f t="shared" si="0"/>
        <v>110.7</v>
      </c>
      <c r="H15">
        <f t="shared" si="1"/>
        <v>12.3</v>
      </c>
      <c r="I15">
        <v>40</v>
      </c>
      <c r="J15">
        <v>5245</v>
      </c>
      <c r="K15" s="1">
        <f t="shared" si="2"/>
        <v>131.125</v>
      </c>
      <c r="L15">
        <f t="shared" si="3"/>
        <v>14.569444444444445</v>
      </c>
      <c r="M15">
        <v>40</v>
      </c>
      <c r="N15">
        <v>6178</v>
      </c>
      <c r="O15" s="1">
        <f t="shared" si="4"/>
        <v>154.44999999999999</v>
      </c>
      <c r="P15">
        <f t="shared" si="5"/>
        <v>17.161111111111111</v>
      </c>
    </row>
    <row r="21" spans="7:9" x14ac:dyDescent="0.2">
      <c r="G21" s="2"/>
      <c r="I21" s="1"/>
    </row>
    <row r="22" spans="7:9" x14ac:dyDescent="0.2">
      <c r="G22" s="2"/>
      <c r="I22" s="1"/>
    </row>
    <row r="23" spans="7:9" x14ac:dyDescent="0.2">
      <c r="G23" s="2"/>
      <c r="I23" s="1"/>
    </row>
    <row r="24" spans="7:9" x14ac:dyDescent="0.2">
      <c r="G24" s="2"/>
      <c r="I24" s="1"/>
    </row>
    <row r="25" spans="7:9" x14ac:dyDescent="0.2">
      <c r="G25" s="2"/>
      <c r="I25" s="1"/>
    </row>
    <row r="26" spans="7:9" x14ac:dyDescent="0.2">
      <c r="G26" s="2"/>
      <c r="I26" s="1"/>
    </row>
    <row r="27" spans="7:9" x14ac:dyDescent="0.2">
      <c r="G27" s="2"/>
      <c r="I27" s="1"/>
    </row>
    <row r="28" spans="7:9" x14ac:dyDescent="0.2">
      <c r="G28" s="2"/>
      <c r="I28" s="1"/>
    </row>
    <row r="29" spans="7:9" x14ac:dyDescent="0.2">
      <c r="G29" s="2"/>
      <c r="I29" s="1"/>
    </row>
    <row r="30" spans="7:9" x14ac:dyDescent="0.2">
      <c r="G30" s="2"/>
      <c r="I3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2017-01-23T06:56:26Z</dcterms:modified>
</cp:coreProperties>
</file>