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hseru-my.sharepoint.com/personal/dpdavydovich_edu_hse_ru/Documents/"/>
    </mc:Choice>
  </mc:AlternateContent>
  <xr:revisionPtr revIDLastSave="68" documentId="8_{2BF0488B-D30E-D743-B30F-F1155EF34B6B}" xr6:coauthVersionLast="45" xr6:coauthVersionMax="45" xr10:uidLastSave="{59784352-788E-2543-A392-1BDB6CCDE1A2}"/>
  <bookViews>
    <workbookView xWindow="1400" yWindow="1620" windowWidth="26640" windowHeight="10440" xr2:uid="{B9B5DFFB-A594-CC44-B034-C94E093712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3" i="1" l="1"/>
  <c r="AM3" i="1"/>
  <c r="AN3" i="1"/>
  <c r="AO3" i="1"/>
  <c r="AP3" i="1"/>
  <c r="AQ3" i="1"/>
  <c r="AR3" i="1"/>
  <c r="AS3" i="1"/>
  <c r="AL4" i="1"/>
  <c r="AM4" i="1"/>
  <c r="AN4" i="1"/>
  <c r="AO4" i="1"/>
  <c r="AP4" i="1"/>
  <c r="AQ4" i="1"/>
  <c r="AR4" i="1"/>
  <c r="AS4" i="1"/>
  <c r="AL5" i="1"/>
  <c r="AM5" i="1"/>
  <c r="AN5" i="1"/>
  <c r="AO5" i="1"/>
  <c r="AP5" i="1"/>
  <c r="AQ5" i="1"/>
  <c r="AR5" i="1"/>
  <c r="AS5" i="1"/>
  <c r="AL6" i="1"/>
  <c r="AM6" i="1"/>
  <c r="AN6" i="1"/>
  <c r="AO6" i="1"/>
  <c r="AP6" i="1"/>
  <c r="AQ6" i="1"/>
  <c r="AR6" i="1"/>
  <c r="AS6" i="1"/>
  <c r="AL7" i="1"/>
  <c r="AM7" i="1"/>
  <c r="AN7" i="1"/>
  <c r="AO7" i="1"/>
  <c r="AP7" i="1"/>
  <c r="AQ7" i="1"/>
  <c r="AR7" i="1"/>
  <c r="AS7" i="1"/>
  <c r="AL8" i="1"/>
  <c r="AM8" i="1"/>
  <c r="AN8" i="1"/>
  <c r="AO8" i="1"/>
  <c r="AP8" i="1"/>
  <c r="AQ8" i="1"/>
  <c r="AR8" i="1"/>
  <c r="AS8" i="1"/>
  <c r="AL9" i="1"/>
  <c r="AM9" i="1"/>
  <c r="AN9" i="1"/>
  <c r="AO9" i="1"/>
  <c r="AP9" i="1"/>
  <c r="AQ9" i="1"/>
  <c r="AR9" i="1"/>
  <c r="AS9" i="1"/>
  <c r="AL10" i="1"/>
  <c r="AM10" i="1"/>
  <c r="AN10" i="1"/>
  <c r="AO10" i="1"/>
  <c r="AP10" i="1"/>
  <c r="AQ10" i="1"/>
  <c r="AR10" i="1"/>
  <c r="AS10" i="1"/>
  <c r="AL11" i="1"/>
  <c r="AM11" i="1"/>
  <c r="AN11" i="1"/>
  <c r="AO11" i="1"/>
  <c r="AP11" i="1"/>
  <c r="AQ11" i="1"/>
  <c r="AR11" i="1"/>
  <c r="AS11" i="1"/>
  <c r="AL12" i="1"/>
  <c r="AM12" i="1"/>
  <c r="AN12" i="1"/>
  <c r="AO12" i="1"/>
  <c r="AP12" i="1"/>
  <c r="AQ12" i="1"/>
  <c r="AR12" i="1"/>
  <c r="AS12" i="1"/>
  <c r="AL13" i="1"/>
  <c r="AM13" i="1"/>
  <c r="AN13" i="1"/>
  <c r="AO13" i="1"/>
  <c r="AP13" i="1"/>
  <c r="AQ13" i="1"/>
  <c r="AR13" i="1"/>
  <c r="AS13" i="1"/>
  <c r="AL14" i="1"/>
  <c r="AM14" i="1"/>
  <c r="AN14" i="1"/>
  <c r="AO14" i="1"/>
  <c r="AP14" i="1"/>
  <c r="AQ14" i="1"/>
  <c r="AR14" i="1"/>
  <c r="AS14" i="1"/>
  <c r="AL15" i="1"/>
  <c r="AM15" i="1"/>
  <c r="AN15" i="1"/>
  <c r="AO15" i="1"/>
  <c r="AP15" i="1"/>
  <c r="AQ15" i="1"/>
  <c r="AR15" i="1"/>
  <c r="AS15" i="1"/>
  <c r="AL16" i="1"/>
  <c r="AM16" i="1"/>
  <c r="AN16" i="1"/>
  <c r="AO16" i="1"/>
  <c r="AP16" i="1"/>
  <c r="AQ16" i="1"/>
  <c r="AR16" i="1"/>
  <c r="AS16" i="1"/>
  <c r="AL17" i="1"/>
  <c r="AM17" i="1"/>
  <c r="AN17" i="1"/>
  <c r="AO17" i="1"/>
  <c r="AP17" i="1"/>
  <c r="AQ17" i="1"/>
  <c r="AR17" i="1"/>
  <c r="AS17" i="1"/>
  <c r="AL18" i="1"/>
  <c r="AM18" i="1"/>
  <c r="AN18" i="1"/>
  <c r="AO18" i="1"/>
  <c r="AP18" i="1"/>
  <c r="AQ18" i="1"/>
  <c r="AR18" i="1"/>
  <c r="AS18" i="1"/>
  <c r="AL19" i="1"/>
  <c r="AM19" i="1"/>
  <c r="AN19" i="1"/>
  <c r="AO19" i="1"/>
  <c r="AP19" i="1"/>
  <c r="AQ19" i="1"/>
  <c r="AR19" i="1"/>
  <c r="AS19" i="1"/>
  <c r="AL20" i="1"/>
  <c r="AM20" i="1"/>
  <c r="AN20" i="1"/>
  <c r="AO20" i="1"/>
  <c r="AP20" i="1"/>
  <c r="AQ20" i="1"/>
  <c r="AR20" i="1"/>
  <c r="AS20" i="1"/>
  <c r="AL21" i="1"/>
  <c r="AM21" i="1"/>
  <c r="AN21" i="1"/>
  <c r="AO21" i="1"/>
  <c r="AP21" i="1"/>
  <c r="AQ21" i="1"/>
  <c r="AR21" i="1"/>
  <c r="AS21" i="1"/>
  <c r="AL22" i="1"/>
  <c r="AM22" i="1"/>
  <c r="AN22" i="1"/>
  <c r="AO22" i="1"/>
  <c r="AP22" i="1"/>
  <c r="AQ22" i="1"/>
  <c r="AR22" i="1"/>
  <c r="AS22" i="1"/>
  <c r="AL23" i="1"/>
  <c r="AM23" i="1"/>
  <c r="AN23" i="1"/>
  <c r="AO23" i="1"/>
  <c r="AP23" i="1"/>
  <c r="AQ23" i="1"/>
  <c r="AR23" i="1"/>
  <c r="AS23" i="1"/>
  <c r="AL24" i="1"/>
  <c r="AM24" i="1"/>
  <c r="AN24" i="1"/>
  <c r="AO24" i="1"/>
  <c r="AP24" i="1"/>
  <c r="AQ24" i="1"/>
  <c r="AR24" i="1"/>
  <c r="AS24" i="1"/>
  <c r="AL25" i="1"/>
  <c r="AM25" i="1"/>
  <c r="AN25" i="1"/>
  <c r="AO25" i="1"/>
  <c r="AP25" i="1"/>
  <c r="AQ25" i="1"/>
  <c r="AR25" i="1"/>
  <c r="AS25" i="1"/>
  <c r="AL26" i="1"/>
  <c r="AM26" i="1"/>
  <c r="AN26" i="1"/>
  <c r="AO26" i="1"/>
  <c r="AP26" i="1"/>
  <c r="AQ26" i="1"/>
  <c r="AR26" i="1"/>
  <c r="AS26" i="1"/>
  <c r="AL27" i="1"/>
  <c r="AM27" i="1"/>
  <c r="AN27" i="1"/>
  <c r="AO27" i="1"/>
  <c r="AP27" i="1"/>
  <c r="AQ27" i="1"/>
  <c r="AR27" i="1"/>
  <c r="AS27" i="1"/>
  <c r="AL28" i="1"/>
  <c r="AM28" i="1"/>
  <c r="AN28" i="1"/>
  <c r="AO28" i="1"/>
  <c r="AP28" i="1"/>
  <c r="AQ28" i="1"/>
  <c r="AR28" i="1"/>
  <c r="AS28" i="1"/>
  <c r="AL29" i="1"/>
  <c r="AM29" i="1"/>
  <c r="AN29" i="1"/>
  <c r="AO29" i="1"/>
  <c r="AP29" i="1"/>
  <c r="AQ29" i="1"/>
  <c r="AR29" i="1"/>
  <c r="AS29" i="1"/>
  <c r="AL30" i="1"/>
  <c r="AM30" i="1"/>
  <c r="AN30" i="1"/>
  <c r="AO30" i="1"/>
  <c r="AP30" i="1"/>
  <c r="AQ30" i="1"/>
  <c r="AR30" i="1"/>
  <c r="AS30" i="1"/>
  <c r="AL31" i="1"/>
  <c r="AM31" i="1"/>
  <c r="AN31" i="1"/>
  <c r="AO31" i="1"/>
  <c r="AP31" i="1"/>
  <c r="AQ31" i="1"/>
  <c r="AR31" i="1"/>
  <c r="AS31" i="1"/>
  <c r="AL32" i="1"/>
  <c r="AM32" i="1"/>
  <c r="AN32" i="1"/>
  <c r="AO32" i="1"/>
  <c r="AP32" i="1"/>
  <c r="AQ32" i="1"/>
  <c r="AR32" i="1"/>
  <c r="AS32" i="1"/>
  <c r="AL33" i="1"/>
  <c r="AM33" i="1"/>
  <c r="AN33" i="1"/>
  <c r="AO33" i="1"/>
  <c r="AP33" i="1"/>
  <c r="AQ33" i="1"/>
  <c r="AR33" i="1"/>
  <c r="AS33" i="1"/>
  <c r="AL34" i="1"/>
  <c r="AM34" i="1"/>
  <c r="AN34" i="1"/>
  <c r="AO34" i="1"/>
  <c r="AP34" i="1"/>
  <c r="AQ34" i="1"/>
  <c r="AR34" i="1"/>
  <c r="AS34" i="1"/>
  <c r="AL35" i="1"/>
  <c r="AM35" i="1"/>
  <c r="AN35" i="1"/>
  <c r="AO35" i="1"/>
  <c r="AP35" i="1"/>
  <c r="AQ35" i="1"/>
  <c r="AR35" i="1"/>
  <c r="AS35" i="1"/>
  <c r="AL36" i="1"/>
  <c r="AM36" i="1"/>
  <c r="AN36" i="1"/>
  <c r="AO36" i="1"/>
  <c r="AP36" i="1"/>
  <c r="AQ36" i="1"/>
  <c r="AR36" i="1"/>
  <c r="AS36" i="1"/>
  <c r="AL37" i="1"/>
  <c r="AM37" i="1"/>
  <c r="AN37" i="1"/>
  <c r="AO37" i="1"/>
  <c r="AP37" i="1"/>
  <c r="AQ37" i="1"/>
  <c r="AR37" i="1"/>
  <c r="AS37" i="1"/>
  <c r="AL38" i="1"/>
  <c r="AM38" i="1"/>
  <c r="AN38" i="1"/>
  <c r="AO38" i="1"/>
  <c r="AP38" i="1"/>
  <c r="AQ38" i="1"/>
  <c r="AR38" i="1"/>
  <c r="AS38" i="1"/>
  <c r="AL39" i="1"/>
  <c r="AM39" i="1"/>
  <c r="AN39" i="1"/>
  <c r="AO39" i="1"/>
  <c r="AP39" i="1"/>
  <c r="AQ39" i="1"/>
  <c r="AR39" i="1"/>
  <c r="AS39" i="1"/>
  <c r="AL40" i="1"/>
  <c r="AM40" i="1"/>
  <c r="AN40" i="1"/>
  <c r="AO40" i="1"/>
  <c r="AP40" i="1"/>
  <c r="AQ40" i="1"/>
  <c r="AR40" i="1"/>
  <c r="AS40" i="1"/>
  <c r="AL41" i="1"/>
  <c r="AM41" i="1"/>
  <c r="AN41" i="1"/>
  <c r="AO41" i="1"/>
  <c r="AP41" i="1"/>
  <c r="AQ41" i="1"/>
  <c r="AR41" i="1"/>
  <c r="AS41" i="1"/>
  <c r="AL42" i="1"/>
  <c r="AM42" i="1"/>
  <c r="AN42" i="1"/>
  <c r="AO42" i="1"/>
  <c r="AP42" i="1"/>
  <c r="AQ42" i="1"/>
  <c r="AR42" i="1"/>
  <c r="AS42" i="1"/>
  <c r="AL43" i="1"/>
  <c r="AM43" i="1"/>
  <c r="AN43" i="1"/>
  <c r="AO43" i="1"/>
  <c r="AP43" i="1"/>
  <c r="AQ43" i="1"/>
  <c r="AR43" i="1"/>
  <c r="AS43" i="1"/>
  <c r="AL44" i="1"/>
  <c r="AM44" i="1"/>
  <c r="AN44" i="1"/>
  <c r="AO44" i="1"/>
  <c r="AP44" i="1"/>
  <c r="AQ44" i="1"/>
  <c r="AR44" i="1"/>
  <c r="AS44" i="1"/>
  <c r="AL45" i="1"/>
  <c r="AM45" i="1"/>
  <c r="AN45" i="1"/>
  <c r="AO45" i="1"/>
  <c r="AP45" i="1"/>
  <c r="AQ45" i="1"/>
  <c r="AR45" i="1"/>
  <c r="AS45" i="1"/>
  <c r="AL46" i="1"/>
  <c r="AM46" i="1"/>
  <c r="AN46" i="1"/>
  <c r="AO46" i="1"/>
  <c r="AP46" i="1"/>
  <c r="AQ46" i="1"/>
  <c r="AR46" i="1"/>
  <c r="AS46" i="1"/>
  <c r="AL47" i="1"/>
  <c r="AM47" i="1"/>
  <c r="AN47" i="1"/>
  <c r="AO47" i="1"/>
  <c r="AP47" i="1"/>
  <c r="AQ47" i="1"/>
  <c r="AR47" i="1"/>
  <c r="AS47" i="1"/>
  <c r="AL48" i="1"/>
  <c r="AM48" i="1"/>
  <c r="AN48" i="1"/>
  <c r="AO48" i="1"/>
  <c r="AP48" i="1"/>
  <c r="AQ48" i="1"/>
  <c r="AR48" i="1"/>
  <c r="AS48" i="1"/>
  <c r="AL49" i="1"/>
  <c r="AM49" i="1"/>
  <c r="AN49" i="1"/>
  <c r="AO49" i="1"/>
  <c r="AP49" i="1"/>
  <c r="AQ49" i="1"/>
  <c r="AR49" i="1"/>
  <c r="AS49" i="1"/>
  <c r="AL50" i="1"/>
  <c r="AM50" i="1"/>
  <c r="AN50" i="1"/>
  <c r="AO50" i="1"/>
  <c r="AP50" i="1"/>
  <c r="AQ50" i="1"/>
  <c r="AR50" i="1"/>
  <c r="AS50" i="1"/>
  <c r="AL51" i="1"/>
  <c r="AM51" i="1"/>
  <c r="AN51" i="1"/>
  <c r="AO51" i="1"/>
  <c r="AP51" i="1"/>
  <c r="AQ51" i="1"/>
  <c r="AR51" i="1"/>
  <c r="AS51" i="1"/>
  <c r="AL52" i="1"/>
  <c r="AM52" i="1"/>
  <c r="AN52" i="1"/>
  <c r="AO52" i="1"/>
  <c r="AP52" i="1"/>
  <c r="AQ52" i="1"/>
  <c r="AR52" i="1"/>
  <c r="AS52" i="1"/>
  <c r="AL53" i="1"/>
  <c r="AM53" i="1"/>
  <c r="AN53" i="1"/>
  <c r="AO53" i="1"/>
  <c r="AP53" i="1"/>
  <c r="AQ53" i="1"/>
  <c r="AR53" i="1"/>
  <c r="AS53" i="1"/>
  <c r="AL54" i="1"/>
  <c r="AM54" i="1"/>
  <c r="AN54" i="1"/>
  <c r="AO54" i="1"/>
  <c r="AP54" i="1"/>
  <c r="AQ54" i="1"/>
  <c r="AR54" i="1"/>
  <c r="AS54" i="1"/>
  <c r="AM2" i="1"/>
  <c r="AN2" i="1"/>
  <c r="AO2" i="1"/>
  <c r="AP2" i="1"/>
  <c r="AQ2" i="1"/>
  <c r="AR2" i="1"/>
  <c r="AS2" i="1"/>
  <c r="AL2" i="1"/>
</calcChain>
</file>

<file path=xl/sharedStrings.xml><?xml version="1.0" encoding="utf-8"?>
<sst xmlns="http://schemas.openxmlformats.org/spreadsheetml/2006/main" count="45" uniqueCount="45">
  <si>
    <t>Date</t>
  </si>
  <si>
    <t>cfo_md</t>
  </si>
  <si>
    <t>cfo_prod</t>
  </si>
  <si>
    <t>cfo_cv</t>
  </si>
  <si>
    <t>szfo_md</t>
  </si>
  <si>
    <t>szfo_prod</t>
  </si>
  <si>
    <t>szfo_cv</t>
  </si>
  <si>
    <t>ufo_md</t>
  </si>
  <si>
    <t>ufo_prod</t>
  </si>
  <si>
    <t>ufo_cv</t>
  </si>
  <si>
    <t>pfo_md</t>
  </si>
  <si>
    <t>pfo_prod</t>
  </si>
  <si>
    <t>pfo_cv</t>
  </si>
  <si>
    <t>yufo_md</t>
  </si>
  <si>
    <t>yufo_prod</t>
  </si>
  <si>
    <t>yufo_cv</t>
  </si>
  <si>
    <t>skfo_md</t>
  </si>
  <si>
    <t>skfo_prod</t>
  </si>
  <si>
    <t>skfo_cv</t>
  </si>
  <si>
    <t>dfo_md</t>
  </si>
  <si>
    <t>dfo_prod</t>
  </si>
  <si>
    <t>dfo_cv</t>
  </si>
  <si>
    <t>sfo_md</t>
  </si>
  <si>
    <t>sfo_prod</t>
  </si>
  <si>
    <t>sfo_cv</t>
  </si>
  <si>
    <t>RTS</t>
  </si>
  <si>
    <t>proc_stavka</t>
  </si>
  <si>
    <t>cfo_VRP</t>
  </si>
  <si>
    <t>szfo_VRP</t>
  </si>
  <si>
    <t>yufo_VRP</t>
  </si>
  <si>
    <t>skfo_VRP</t>
  </si>
  <si>
    <t>pfo_VRP</t>
  </si>
  <si>
    <t>ufo_VRP</t>
  </si>
  <si>
    <t>sfo_VRP</t>
  </si>
  <si>
    <t>dfo_VRP</t>
  </si>
  <si>
    <t>RUB_EUR</t>
  </si>
  <si>
    <t>RUB_USD</t>
  </si>
  <si>
    <t>log_cfo_VRP</t>
  </si>
  <si>
    <t>log_szfo_VRP</t>
  </si>
  <si>
    <t>log_yufo_VRP</t>
  </si>
  <si>
    <t>log_skfo_VRP</t>
  </si>
  <si>
    <t>log_pfo_VRP</t>
  </si>
  <si>
    <t>log_ufo_VRP</t>
  </si>
  <si>
    <t>log_sfo_VRP</t>
  </si>
  <si>
    <t>log_dfo_VRP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</si>
</sst>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rgb="FF2B2E33"/>
      <name val="Arial"/>
      <family val="2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6C3C-6A7E-0949-A582-EFD7337FD3A6}">
  <dimension ref="A1:AS54"/>
  <sheetViews>
    <sheetView tabSelected="1" topLeftCell="N30" zoomScale="68" workbookViewId="0">
      <selection activeCell="AQ54" sqref="AQ54"/>
    </sheetView>
  </sheetViews>
  <sheetFormatPr baseColWidth="10" defaultRowHeight="16" x14ac:dyDescent="0.2"/>
  <cols>
    <col min="39" max="39" width="12.33203125" bestFit="1" customWidth="1"/>
    <col min="40" max="40" width="12.5" bestFit="1" customWidth="1"/>
    <col min="41" max="41" width="12.33203125" bestFit="1" customWidth="1"/>
    <col min="42" max="43" width="11.6640625" bestFit="1" customWidth="1"/>
    <col min="44" max="44" width="11.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10</v>
      </c>
      <c r="L1" t="s">
        <v>11</v>
      </c>
      <c r="M1" t="s">
        <v>12</v>
      </c>
      <c r="N1" t="s">
        <v>7</v>
      </c>
      <c r="O1" t="s">
        <v>8</v>
      </c>
      <c r="P1" t="s">
        <v>9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s="1">
        <v>39173</v>
      </c>
      <c r="B2">
        <v>1.0625319235503994</v>
      </c>
      <c r="C2">
        <v>1.3821768897322795</v>
      </c>
      <c r="D2">
        <v>1.1770895479674275</v>
      </c>
      <c r="E2">
        <v>1.0887135386107816</v>
      </c>
      <c r="F2">
        <v>1.4572708695799417</v>
      </c>
      <c r="G2">
        <v>1.1861692802449513</v>
      </c>
      <c r="H2">
        <v>1.0833976740815843</v>
      </c>
      <c r="I2">
        <v>1.4344885103418479</v>
      </c>
      <c r="J2">
        <v>1.1966922308476544</v>
      </c>
      <c r="K2">
        <v>1.0861281122603612</v>
      </c>
      <c r="L2">
        <v>1.4181913506761954</v>
      </c>
      <c r="M2">
        <v>1.1982761324525295</v>
      </c>
      <c r="N2">
        <v>1.0853094767849962</v>
      </c>
      <c r="O2">
        <v>1.2458070693229131</v>
      </c>
      <c r="P2">
        <v>1.2034322599652929</v>
      </c>
      <c r="Q2">
        <v>1.0620642018450872</v>
      </c>
      <c r="R2">
        <v>1.3412881402912529</v>
      </c>
      <c r="S2">
        <v>1.1966922308476544</v>
      </c>
      <c r="T2">
        <v>1.0627948316931761</v>
      </c>
      <c r="U2">
        <v>1.3238653731835006</v>
      </c>
      <c r="V2">
        <v>1.1953568108278847</v>
      </c>
      <c r="W2">
        <v>1.1154292289452448</v>
      </c>
      <c r="X2">
        <v>1.4872941821154444</v>
      </c>
      <c r="Y2">
        <v>1.1967401373375219</v>
      </c>
      <c r="Z2" s="3">
        <v>1927.73</v>
      </c>
      <c r="AA2">
        <v>0.105</v>
      </c>
      <c r="AB2">
        <v>10208917.699999999</v>
      </c>
      <c r="AC2">
        <v>2770190.2</v>
      </c>
      <c r="AD2">
        <v>1577082.9</v>
      </c>
      <c r="AE2">
        <v>573220.1</v>
      </c>
      <c r="AF2">
        <v>4330427.5999999996</v>
      </c>
      <c r="AG2">
        <v>4236325.3</v>
      </c>
      <c r="AH2">
        <v>2772400.7</v>
      </c>
      <c r="AI2">
        <v>1495391.1</v>
      </c>
      <c r="AJ2">
        <v>34.686100000000003</v>
      </c>
      <c r="AK2">
        <v>26.011299999999999</v>
      </c>
      <c r="AL2">
        <f>LN(AB2)</f>
        <v>16.13877218060431</v>
      </c>
      <c r="AM2">
        <f t="shared" ref="AM2:AS2" si="0">LN(AC2)</f>
        <v>14.834426540066167</v>
      </c>
      <c r="AN2">
        <f t="shared" si="0"/>
        <v>14.271087432730925</v>
      </c>
      <c r="AO2">
        <f t="shared" si="0"/>
        <v>13.259025040615832</v>
      </c>
      <c r="AP2">
        <f t="shared" si="0"/>
        <v>15.281176847989764</v>
      </c>
      <c r="AQ2">
        <f t="shared" si="0"/>
        <v>15.259206776900335</v>
      </c>
      <c r="AR2">
        <f t="shared" si="0"/>
        <v>14.835224181514754</v>
      </c>
      <c r="AS2">
        <f t="shared" si="0"/>
        <v>14.217898335945382</v>
      </c>
    </row>
    <row r="3" spans="1:45" x14ac:dyDescent="0.2">
      <c r="A3" s="1">
        <v>39264</v>
      </c>
      <c r="B3">
        <v>0.92847009343638742</v>
      </c>
      <c r="C3">
        <v>1.3207928127928779</v>
      </c>
      <c r="D3">
        <v>1.3987721045050139</v>
      </c>
      <c r="E3">
        <v>0.94158067364069431</v>
      </c>
      <c r="F3">
        <v>1.4291463384107199</v>
      </c>
      <c r="G3">
        <v>1.3739861214813933</v>
      </c>
      <c r="H3">
        <v>0.86665011989328655</v>
      </c>
      <c r="I3">
        <v>1.380275609329918</v>
      </c>
      <c r="J3">
        <v>1.3452604204337248</v>
      </c>
      <c r="K3">
        <v>0.90286157144232937</v>
      </c>
      <c r="L3">
        <v>1.4074307450476824</v>
      </c>
      <c r="M3">
        <v>1.3409366631808042</v>
      </c>
      <c r="N3">
        <v>0.86492067032725928</v>
      </c>
      <c r="O3">
        <v>1.2382729122236609</v>
      </c>
      <c r="P3">
        <v>1.3268613925568746</v>
      </c>
      <c r="Q3">
        <v>0.86350655314191294</v>
      </c>
      <c r="R3">
        <v>1.2608889939943526</v>
      </c>
      <c r="S3">
        <v>1.3452604204337248</v>
      </c>
      <c r="T3">
        <v>0.89450711293005902</v>
      </c>
      <c r="U3">
        <v>1.2699432515346041</v>
      </c>
      <c r="V3">
        <v>1.3489058691020033</v>
      </c>
      <c r="W3">
        <v>0.82798989300524362</v>
      </c>
      <c r="X3">
        <v>1.4793869211366379</v>
      </c>
      <c r="Y3">
        <v>1.3451296446125576</v>
      </c>
      <c r="Z3" s="3">
        <v>1911.75</v>
      </c>
      <c r="AA3">
        <v>0.1</v>
      </c>
      <c r="AB3">
        <v>10208917.699999999</v>
      </c>
      <c r="AC3">
        <v>2770190.2</v>
      </c>
      <c r="AD3">
        <v>1577082.9</v>
      </c>
      <c r="AE3">
        <v>573220.1</v>
      </c>
      <c r="AF3">
        <v>4330427.5999999996</v>
      </c>
      <c r="AG3">
        <v>4236325.3</v>
      </c>
      <c r="AH3">
        <v>2772400.7</v>
      </c>
      <c r="AI3">
        <v>1495391.1</v>
      </c>
      <c r="AJ3">
        <v>34.715000000000003</v>
      </c>
      <c r="AK3">
        <v>25.816199999999998</v>
      </c>
      <c r="AL3">
        <f t="shared" ref="AL3:AL54" si="1">LN(AB3)</f>
        <v>16.13877218060431</v>
      </c>
      <c r="AM3">
        <f t="shared" ref="AM3:AM54" si="2">LN(AC3)</f>
        <v>14.834426540066167</v>
      </c>
      <c r="AN3">
        <f t="shared" ref="AN3:AN54" si="3">LN(AD3)</f>
        <v>14.271087432730925</v>
      </c>
      <c r="AO3">
        <f t="shared" ref="AO3:AO54" si="4">LN(AE3)</f>
        <v>13.259025040615832</v>
      </c>
      <c r="AP3">
        <f t="shared" ref="AP3:AP54" si="5">LN(AF3)</f>
        <v>15.281176847989764</v>
      </c>
      <c r="AQ3">
        <f t="shared" ref="AQ3:AQ54" si="6">LN(AG3)</f>
        <v>15.259206776900335</v>
      </c>
      <c r="AR3">
        <f t="shared" ref="AR3:AR54" si="7">LN(AH3)</f>
        <v>14.835224181514754</v>
      </c>
      <c r="AS3">
        <f t="shared" ref="AS3:AS54" si="8">LN(AI3)</f>
        <v>14.217898335945382</v>
      </c>
    </row>
    <row r="4" spans="1:45" x14ac:dyDescent="0.2">
      <c r="A4" s="1">
        <v>39356</v>
      </c>
      <c r="B4">
        <v>0.97782611895464777</v>
      </c>
      <c r="C4">
        <v>1.4451216142013044</v>
      </c>
      <c r="D4">
        <v>1.0285304351475604</v>
      </c>
      <c r="E4">
        <v>1.1448697237613199</v>
      </c>
      <c r="F4">
        <v>1.6034117704079489</v>
      </c>
      <c r="G4">
        <v>1.0373268896268852</v>
      </c>
      <c r="H4">
        <v>1.1149929874180999</v>
      </c>
      <c r="I4">
        <v>1.5167542406316616</v>
      </c>
      <c r="J4">
        <v>1.0475215355851151</v>
      </c>
      <c r="K4">
        <v>1.1536676545485991</v>
      </c>
      <c r="L4">
        <v>1.5939036359867742</v>
      </c>
      <c r="M4">
        <v>1.0490560211779891</v>
      </c>
      <c r="N4">
        <v>1.1460912206640117</v>
      </c>
      <c r="O4">
        <v>1.3673513391132384</v>
      </c>
      <c r="P4">
        <v>1.054051283105248</v>
      </c>
      <c r="Q4">
        <v>1.0622682016388523</v>
      </c>
      <c r="R4">
        <v>1.3437126685805831</v>
      </c>
      <c r="S4">
        <v>1.0475215355851151</v>
      </c>
      <c r="T4">
        <v>1.1214473956006832</v>
      </c>
      <c r="U4">
        <v>1.3511074968933954</v>
      </c>
      <c r="V4">
        <v>1.046227779221421</v>
      </c>
      <c r="W4">
        <v>1.1935863979306993</v>
      </c>
      <c r="X4">
        <v>1.6897277852034669</v>
      </c>
      <c r="Y4">
        <v>1.0475679474444632</v>
      </c>
      <c r="Z4" s="3">
        <v>2047.09</v>
      </c>
      <c r="AA4">
        <v>0.1</v>
      </c>
      <c r="AB4">
        <v>10208917.699999999</v>
      </c>
      <c r="AC4">
        <v>2770190.2</v>
      </c>
      <c r="AD4">
        <v>1577082.9</v>
      </c>
      <c r="AE4">
        <v>573220.1</v>
      </c>
      <c r="AF4">
        <v>4330427.5999999996</v>
      </c>
      <c r="AG4">
        <v>4236325.3</v>
      </c>
      <c r="AH4">
        <v>2772400.7</v>
      </c>
      <c r="AI4">
        <v>1495391.1</v>
      </c>
      <c r="AJ4">
        <v>35.345700000000001</v>
      </c>
      <c r="AK4">
        <v>24.949300000000001</v>
      </c>
      <c r="AL4">
        <f t="shared" si="1"/>
        <v>16.13877218060431</v>
      </c>
      <c r="AM4">
        <f t="shared" si="2"/>
        <v>14.834426540066167</v>
      </c>
      <c r="AN4">
        <f t="shared" si="3"/>
        <v>14.271087432730925</v>
      </c>
      <c r="AO4">
        <f t="shared" si="4"/>
        <v>13.259025040615832</v>
      </c>
      <c r="AP4">
        <f t="shared" si="5"/>
        <v>15.281176847989764</v>
      </c>
      <c r="AQ4">
        <f t="shared" si="6"/>
        <v>15.259206776900335</v>
      </c>
      <c r="AR4">
        <f t="shared" si="7"/>
        <v>14.835224181514754</v>
      </c>
      <c r="AS4">
        <f t="shared" si="8"/>
        <v>14.217898335945382</v>
      </c>
    </row>
    <row r="5" spans="1:45" x14ac:dyDescent="0.2">
      <c r="A5" s="1">
        <v>39448</v>
      </c>
      <c r="B5">
        <v>2.0741564314233756</v>
      </c>
      <c r="C5">
        <v>1.2738146304941449</v>
      </c>
      <c r="D5">
        <v>1.1323585031428278</v>
      </c>
      <c r="E5">
        <v>1.130176415646337</v>
      </c>
      <c r="F5">
        <v>1.3890019057936034</v>
      </c>
      <c r="G5">
        <v>1.1374355437810841</v>
      </c>
      <c r="H5">
        <v>1.1445920119877855</v>
      </c>
      <c r="I5">
        <v>1.3583784115090516</v>
      </c>
      <c r="J5">
        <v>1.1433195771656961</v>
      </c>
      <c r="K5">
        <v>1.0977785522165693</v>
      </c>
      <c r="L5">
        <v>1.3822907108363196</v>
      </c>
      <c r="M5">
        <v>1.1442052346464633</v>
      </c>
      <c r="N5">
        <v>1.1018152446581402</v>
      </c>
      <c r="O5">
        <v>1.2138055249477808</v>
      </c>
      <c r="P5">
        <v>1.1470883448658178</v>
      </c>
      <c r="Q5">
        <v>1.0429721903469127</v>
      </c>
      <c r="R5">
        <v>1.2113879284107354</v>
      </c>
      <c r="S5">
        <v>1.1433195771656961</v>
      </c>
      <c r="T5">
        <v>1.0821911426708364</v>
      </c>
      <c r="U5">
        <v>1.1904864542526874</v>
      </c>
      <c r="V5">
        <v>1.1425728611280115</v>
      </c>
      <c r="W5">
        <v>1.0312100668319375</v>
      </c>
      <c r="X5">
        <v>1.3904183781699162</v>
      </c>
      <c r="Y5">
        <v>1.1433463646511044</v>
      </c>
      <c r="Z5" s="3">
        <v>2296.56</v>
      </c>
      <c r="AA5">
        <v>0.1</v>
      </c>
      <c r="AB5">
        <v>12674395.4</v>
      </c>
      <c r="AC5">
        <v>3388222.1</v>
      </c>
      <c r="AD5">
        <v>2001111.5</v>
      </c>
      <c r="AE5">
        <v>728230.9</v>
      </c>
      <c r="AF5">
        <v>5324051.0999999996</v>
      </c>
      <c r="AG5">
        <v>4815668</v>
      </c>
      <c r="AH5">
        <v>3177169.3</v>
      </c>
      <c r="AI5">
        <v>1799908.4</v>
      </c>
      <c r="AJ5">
        <v>35.933199999999999</v>
      </c>
      <c r="AK5">
        <v>24.546199999999999</v>
      </c>
      <c r="AL5">
        <f t="shared" si="1"/>
        <v>16.355094406106591</v>
      </c>
      <c r="AM5">
        <f t="shared" si="2"/>
        <v>15.0358158875051</v>
      </c>
      <c r="AN5">
        <f t="shared" si="3"/>
        <v>14.509213334152379</v>
      </c>
      <c r="AO5">
        <f t="shared" si="4"/>
        <v>13.498373447220617</v>
      </c>
      <c r="AP5">
        <f t="shared" si="5"/>
        <v>15.48774505649766</v>
      </c>
      <c r="AQ5">
        <f t="shared" si="6"/>
        <v>15.387385326717462</v>
      </c>
      <c r="AR5">
        <f t="shared" si="7"/>
        <v>14.971501201098434</v>
      </c>
      <c r="AS5">
        <f t="shared" si="8"/>
        <v>14.40324633268262</v>
      </c>
    </row>
    <row r="6" spans="1:45" x14ac:dyDescent="0.2">
      <c r="A6" s="1">
        <v>39539</v>
      </c>
      <c r="B6">
        <v>0.9830484314135377</v>
      </c>
      <c r="C6">
        <v>1.4087828594851977</v>
      </c>
      <c r="D6">
        <v>0.95076298116515434</v>
      </c>
      <c r="E6">
        <v>1.058714425210014</v>
      </c>
      <c r="F6">
        <v>1.5950363996317443</v>
      </c>
      <c r="G6">
        <v>0.94512201699098697</v>
      </c>
      <c r="H6">
        <v>1.1366652520803546</v>
      </c>
      <c r="I6">
        <v>1.5302321695832102</v>
      </c>
      <c r="J6">
        <v>0.93858442474244397</v>
      </c>
      <c r="K6">
        <v>1.0795074086167418</v>
      </c>
      <c r="L6">
        <v>1.6109366513418701</v>
      </c>
      <c r="M6">
        <v>0.93760039438390297</v>
      </c>
      <c r="N6">
        <v>1.1247373490409043</v>
      </c>
      <c r="O6">
        <v>1.4543654751390103</v>
      </c>
      <c r="P6">
        <v>0.93439704766750953</v>
      </c>
      <c r="Q6">
        <v>1.0511795015300871</v>
      </c>
      <c r="R6">
        <v>1.3088768091406293</v>
      </c>
      <c r="S6">
        <v>0.93858442474244397</v>
      </c>
      <c r="T6">
        <v>1.0225340884267022</v>
      </c>
      <c r="U6">
        <v>1.3502672608843125</v>
      </c>
      <c r="V6">
        <v>0.93941408097665224</v>
      </c>
      <c r="W6">
        <v>1.0212018592276155</v>
      </c>
      <c r="X6">
        <v>1.6094923933271916</v>
      </c>
      <c r="Y6">
        <v>0.93855466188327685</v>
      </c>
      <c r="Z6" s="3">
        <v>2063.69</v>
      </c>
      <c r="AA6">
        <v>0.10249999999999999</v>
      </c>
      <c r="AB6">
        <v>12674395.4</v>
      </c>
      <c r="AC6">
        <v>3388222.1</v>
      </c>
      <c r="AD6">
        <v>2001111.5</v>
      </c>
      <c r="AE6">
        <v>728230.9</v>
      </c>
      <c r="AF6">
        <v>5324051.0999999996</v>
      </c>
      <c r="AG6">
        <v>4815668</v>
      </c>
      <c r="AH6">
        <v>3177169.3</v>
      </c>
      <c r="AI6">
        <v>1799908.4</v>
      </c>
      <c r="AJ6">
        <v>37.087299999999999</v>
      </c>
      <c r="AK6">
        <v>23.502700000000001</v>
      </c>
      <c r="AL6">
        <f t="shared" si="1"/>
        <v>16.355094406106591</v>
      </c>
      <c r="AM6">
        <f t="shared" si="2"/>
        <v>15.0358158875051</v>
      </c>
      <c r="AN6">
        <f t="shared" si="3"/>
        <v>14.509213334152379</v>
      </c>
      <c r="AO6">
        <f t="shared" si="4"/>
        <v>13.498373447220617</v>
      </c>
      <c r="AP6">
        <f t="shared" si="5"/>
        <v>15.48774505649766</v>
      </c>
      <c r="AQ6">
        <f t="shared" si="6"/>
        <v>15.387385326717462</v>
      </c>
      <c r="AR6">
        <f t="shared" si="7"/>
        <v>14.971501201098434</v>
      </c>
      <c r="AS6">
        <f t="shared" si="8"/>
        <v>14.40324633268262</v>
      </c>
    </row>
    <row r="7" spans="1:45" x14ac:dyDescent="0.2">
      <c r="A7" s="1">
        <v>39630</v>
      </c>
      <c r="B7">
        <v>1.1115207673030012</v>
      </c>
      <c r="C7">
        <v>1.2019632202345198</v>
      </c>
      <c r="D7">
        <v>1.1333379259657455</v>
      </c>
      <c r="E7">
        <v>1.1314302280269168</v>
      </c>
      <c r="F7">
        <v>1.3023192908526686</v>
      </c>
      <c r="G7">
        <v>1.1354353096082863</v>
      </c>
      <c r="H7">
        <v>1.1267780961782272</v>
      </c>
      <c r="I7">
        <v>1.2744877478890366</v>
      </c>
      <c r="J7">
        <v>1.1378660711980315</v>
      </c>
      <c r="K7">
        <v>1.1031444482679797</v>
      </c>
      <c r="L7">
        <v>1.2988529420500496</v>
      </c>
      <c r="M7">
        <v>1.138231946448085</v>
      </c>
      <c r="N7">
        <v>1.123176770639799</v>
      </c>
      <c r="O7">
        <v>1.1871523573935905</v>
      </c>
      <c r="P7">
        <v>1.1394229923042383</v>
      </c>
      <c r="Q7">
        <v>1.1453797361988272</v>
      </c>
      <c r="R7">
        <v>1.1581410000753833</v>
      </c>
      <c r="S7">
        <v>1.1378660711980315</v>
      </c>
      <c r="T7">
        <v>1.104587943648331</v>
      </c>
      <c r="U7">
        <v>1.1701094230982381</v>
      </c>
      <c r="V7">
        <v>1.1375575942496177</v>
      </c>
      <c r="W7">
        <v>1.0809689389882022</v>
      </c>
      <c r="X7">
        <v>1.3045245859386907</v>
      </c>
      <c r="Y7">
        <v>1.1378771374150904</v>
      </c>
      <c r="Z7" s="3">
        <v>2242.7399999999998</v>
      </c>
      <c r="AA7">
        <v>0.1075</v>
      </c>
      <c r="AB7">
        <v>12674395.4</v>
      </c>
      <c r="AC7">
        <v>3388222.1</v>
      </c>
      <c r="AD7">
        <v>2001111.5</v>
      </c>
      <c r="AE7">
        <v>728230.9</v>
      </c>
      <c r="AF7">
        <v>5324051.0999999996</v>
      </c>
      <c r="AG7">
        <v>4815668</v>
      </c>
      <c r="AH7">
        <v>3177169.3</v>
      </c>
      <c r="AI7">
        <v>1799908.4</v>
      </c>
      <c r="AJ7">
        <v>36.970999999999997</v>
      </c>
      <c r="AK7">
        <v>23.4068</v>
      </c>
      <c r="AL7">
        <f t="shared" si="1"/>
        <v>16.355094406106591</v>
      </c>
      <c r="AM7">
        <f t="shared" si="2"/>
        <v>15.0358158875051</v>
      </c>
      <c r="AN7">
        <f t="shared" si="3"/>
        <v>14.509213334152379</v>
      </c>
      <c r="AO7">
        <f t="shared" si="4"/>
        <v>13.498373447220617</v>
      </c>
      <c r="AP7">
        <f t="shared" si="5"/>
        <v>15.48774505649766</v>
      </c>
      <c r="AQ7">
        <f t="shared" si="6"/>
        <v>15.387385326717462</v>
      </c>
      <c r="AR7">
        <f t="shared" si="7"/>
        <v>14.971501201098434</v>
      </c>
      <c r="AS7">
        <f t="shared" si="8"/>
        <v>14.40324633268262</v>
      </c>
    </row>
    <row r="8" spans="1:45" x14ac:dyDescent="0.2">
      <c r="A8" s="1">
        <v>39722</v>
      </c>
      <c r="B8">
        <v>1.0785545097997022</v>
      </c>
      <c r="C8">
        <v>0.55249845206374082</v>
      </c>
      <c r="D8">
        <v>0.610766716461</v>
      </c>
      <c r="E8">
        <v>1.0616474191486853</v>
      </c>
      <c r="F8">
        <v>0.60055718357279764</v>
      </c>
      <c r="G8">
        <v>0.59765473389437318</v>
      </c>
      <c r="H8">
        <v>1.1154233010675796</v>
      </c>
      <c r="I8">
        <v>0.5899743918060717</v>
      </c>
      <c r="J8">
        <v>0.58245860909302005</v>
      </c>
      <c r="K8">
        <v>1.0625429371907607</v>
      </c>
      <c r="L8">
        <v>0.59520046411742156</v>
      </c>
      <c r="M8">
        <v>0.58017130704538289</v>
      </c>
      <c r="N8">
        <v>1.0632920898228775</v>
      </c>
      <c r="O8">
        <v>0.5735803848659371</v>
      </c>
      <c r="P8">
        <v>0.57272537670380064</v>
      </c>
      <c r="Q8">
        <v>1.0813600677036077</v>
      </c>
      <c r="R8">
        <v>0.54772908867206582</v>
      </c>
      <c r="S8">
        <v>0.58245860909302005</v>
      </c>
      <c r="T8">
        <v>1.0445291689187393</v>
      </c>
      <c r="U8">
        <v>0.58973047466742468</v>
      </c>
      <c r="V8">
        <v>0.58438708049318389</v>
      </c>
      <c r="W8">
        <v>1.0681546192555302</v>
      </c>
      <c r="X8">
        <v>0.59954960961350268</v>
      </c>
      <c r="Y8">
        <v>0.58238942764132406</v>
      </c>
      <c r="Z8" s="3">
        <v>1189.06</v>
      </c>
      <c r="AA8">
        <v>0.11</v>
      </c>
      <c r="AB8">
        <v>12674395.4</v>
      </c>
      <c r="AC8">
        <v>3388222.1</v>
      </c>
      <c r="AD8">
        <v>2001111.5</v>
      </c>
      <c r="AE8">
        <v>728230.9</v>
      </c>
      <c r="AF8">
        <v>5324051.0999999996</v>
      </c>
      <c r="AG8">
        <v>4815668</v>
      </c>
      <c r="AH8">
        <v>3177169.3</v>
      </c>
      <c r="AI8">
        <v>1799908.4</v>
      </c>
      <c r="AJ8">
        <v>36.499899999999997</v>
      </c>
      <c r="AK8">
        <v>25.3718</v>
      </c>
      <c r="AL8">
        <f t="shared" si="1"/>
        <v>16.355094406106591</v>
      </c>
      <c r="AM8">
        <f t="shared" si="2"/>
        <v>15.0358158875051</v>
      </c>
      <c r="AN8">
        <f t="shared" si="3"/>
        <v>14.509213334152379</v>
      </c>
      <c r="AO8">
        <f t="shared" si="4"/>
        <v>13.498373447220617</v>
      </c>
      <c r="AP8">
        <f t="shared" si="5"/>
        <v>15.48774505649766</v>
      </c>
      <c r="AQ8">
        <f t="shared" si="6"/>
        <v>15.387385326717462</v>
      </c>
      <c r="AR8">
        <f t="shared" si="7"/>
        <v>14.971501201098434</v>
      </c>
      <c r="AS8">
        <f t="shared" si="8"/>
        <v>14.40324633268262</v>
      </c>
    </row>
    <row r="9" spans="1:45" x14ac:dyDescent="0.2">
      <c r="A9" s="1">
        <v>39814</v>
      </c>
      <c r="B9">
        <v>1.3844643693010266</v>
      </c>
      <c r="C9">
        <v>1.0590436555581721</v>
      </c>
      <c r="D9">
        <v>1.0189243312444662</v>
      </c>
      <c r="E9">
        <v>1.3545315108608023</v>
      </c>
      <c r="F9">
        <v>1.1524447270688905</v>
      </c>
      <c r="G9">
        <v>1.0841475096421163</v>
      </c>
      <c r="H9">
        <v>1.6588269698724598</v>
      </c>
      <c r="I9">
        <v>1.1072627009132412</v>
      </c>
      <c r="J9">
        <v>1.1597378754647716</v>
      </c>
      <c r="K9">
        <v>1.4251249817842138</v>
      </c>
      <c r="L9">
        <v>1.1295139236179856</v>
      </c>
      <c r="M9">
        <v>1.1711156445202349</v>
      </c>
      <c r="N9">
        <v>1.5300949705149671</v>
      </c>
      <c r="O9">
        <v>1.0834796609853048</v>
      </c>
      <c r="P9">
        <v>1.2081540741046048</v>
      </c>
      <c r="Q9">
        <v>1.5631309115234862</v>
      </c>
      <c r="R9">
        <v>1.0141857125418636</v>
      </c>
      <c r="S9">
        <v>1.1597378754647716</v>
      </c>
      <c r="T9">
        <v>1.7550930321851832</v>
      </c>
      <c r="U9">
        <v>1.0723610620213235</v>
      </c>
      <c r="V9">
        <v>1.1501450443632579</v>
      </c>
      <c r="W9">
        <v>1.7127005164067373</v>
      </c>
      <c r="X9">
        <v>1.1629324777435492</v>
      </c>
      <c r="Y9">
        <v>1.1600820060447847</v>
      </c>
      <c r="Z9" s="3">
        <v>626.85</v>
      </c>
      <c r="AA9">
        <v>0.13</v>
      </c>
      <c r="AB9">
        <v>11405184</v>
      </c>
      <c r="AC9">
        <v>3415870.7</v>
      </c>
      <c r="AD9">
        <v>1994912.5</v>
      </c>
      <c r="AE9">
        <v>786670.9</v>
      </c>
      <c r="AF9">
        <v>4922531.5</v>
      </c>
      <c r="AG9">
        <v>4360451.2</v>
      </c>
      <c r="AH9">
        <v>3121312.5</v>
      </c>
      <c r="AI9">
        <v>2000294.8</v>
      </c>
      <c r="AJ9">
        <v>41.427500000000002</v>
      </c>
      <c r="AK9">
        <v>29.3916</v>
      </c>
      <c r="AL9">
        <f t="shared" si="1"/>
        <v>16.249578546845363</v>
      </c>
      <c r="AM9">
        <f t="shared" si="2"/>
        <v>15.043942981886163</v>
      </c>
      <c r="AN9">
        <f t="shared" si="3"/>
        <v>14.506110747695116</v>
      </c>
      <c r="AO9">
        <f t="shared" si="4"/>
        <v>13.575565269675137</v>
      </c>
      <c r="AP9">
        <f t="shared" si="5"/>
        <v>15.409333488662348</v>
      </c>
      <c r="AQ9">
        <f t="shared" si="6"/>
        <v>15.288086096209417</v>
      </c>
      <c r="AR9">
        <f t="shared" si="7"/>
        <v>14.953764144404477</v>
      </c>
      <c r="AS9">
        <f t="shared" si="8"/>
        <v>14.508805127661907</v>
      </c>
    </row>
    <row r="10" spans="1:45" x14ac:dyDescent="0.2">
      <c r="A10" s="1">
        <v>39904</v>
      </c>
      <c r="B10">
        <v>1.0101044367274512</v>
      </c>
      <c r="C10">
        <v>2.2179759111818727</v>
      </c>
      <c r="D10">
        <v>0.76343743154948718</v>
      </c>
      <c r="E10">
        <v>1.0281055948246713</v>
      </c>
      <c r="F10">
        <v>2.3170244676299929</v>
      </c>
      <c r="G10">
        <v>0.73681752198339012</v>
      </c>
      <c r="H10">
        <v>0.99663966571217377</v>
      </c>
      <c r="I10">
        <v>2.266772129993166</v>
      </c>
      <c r="J10">
        <v>0.7059663928035248</v>
      </c>
      <c r="K10">
        <v>1.034468989335124</v>
      </c>
      <c r="L10">
        <v>2.2461698488464612</v>
      </c>
      <c r="M10">
        <v>0.70132271871769891</v>
      </c>
      <c r="N10">
        <v>1.0338505126390929</v>
      </c>
      <c r="O10">
        <v>2.0325131669131058</v>
      </c>
      <c r="P10">
        <v>0.68620601219973332</v>
      </c>
      <c r="Q10">
        <v>0.95144257459606674</v>
      </c>
      <c r="R10">
        <v>2.1233060367877408</v>
      </c>
      <c r="S10">
        <v>0.7059663928035248</v>
      </c>
      <c r="T10">
        <v>1.0197855360873538</v>
      </c>
      <c r="U10">
        <v>2.0408526211704761</v>
      </c>
      <c r="V10">
        <v>0.70988156993347518</v>
      </c>
      <c r="W10">
        <v>1.0446582833784521</v>
      </c>
      <c r="X10">
        <v>2.3203474318500099</v>
      </c>
      <c r="Y10">
        <v>0.70582594081783623</v>
      </c>
      <c r="Z10" s="3">
        <v>685.51</v>
      </c>
      <c r="AA10">
        <v>0.13</v>
      </c>
      <c r="AB10">
        <v>11405184</v>
      </c>
      <c r="AC10">
        <v>3415870.7</v>
      </c>
      <c r="AD10">
        <v>1994912.5</v>
      </c>
      <c r="AE10">
        <v>786670.9</v>
      </c>
      <c r="AF10">
        <v>4922531.5</v>
      </c>
      <c r="AG10">
        <v>4360451.2</v>
      </c>
      <c r="AH10">
        <v>3121312.5</v>
      </c>
      <c r="AI10">
        <v>2000294.8</v>
      </c>
      <c r="AJ10">
        <v>44.894599999999997</v>
      </c>
      <c r="AK10">
        <v>33.903199999999998</v>
      </c>
      <c r="AL10">
        <f t="shared" si="1"/>
        <v>16.249578546845363</v>
      </c>
      <c r="AM10">
        <f t="shared" si="2"/>
        <v>15.043942981886163</v>
      </c>
      <c r="AN10">
        <f t="shared" si="3"/>
        <v>14.506110747695116</v>
      </c>
      <c r="AO10">
        <f t="shared" si="4"/>
        <v>13.575565269675137</v>
      </c>
      <c r="AP10">
        <f t="shared" si="5"/>
        <v>15.409333488662348</v>
      </c>
      <c r="AQ10">
        <f t="shared" si="6"/>
        <v>15.288086096209417</v>
      </c>
      <c r="AR10">
        <f t="shared" si="7"/>
        <v>14.953764144404477</v>
      </c>
      <c r="AS10">
        <f t="shared" si="8"/>
        <v>14.508805127661907</v>
      </c>
    </row>
    <row r="11" spans="1:45" x14ac:dyDescent="0.2">
      <c r="A11" s="1">
        <v>39995</v>
      </c>
      <c r="B11">
        <v>1.2429731424175694</v>
      </c>
      <c r="C11">
        <v>1.6333625205796025</v>
      </c>
      <c r="D11">
        <v>0.98340060606214141</v>
      </c>
      <c r="E11">
        <v>1.0468349594714454</v>
      </c>
      <c r="F11">
        <v>1.7706276743637175</v>
      </c>
      <c r="G11">
        <v>0.95520029176860011</v>
      </c>
      <c r="H11">
        <v>0.98905587069148759</v>
      </c>
      <c r="I11">
        <v>1.7259129349452556</v>
      </c>
      <c r="J11">
        <v>0.92251755342110098</v>
      </c>
      <c r="K11">
        <v>1.017665560204255</v>
      </c>
      <c r="L11">
        <v>1.7055370569025483</v>
      </c>
      <c r="M11">
        <v>0.9175981877721715</v>
      </c>
      <c r="N11">
        <v>0.99671611877452182</v>
      </c>
      <c r="O11">
        <v>1.5356209416942868</v>
      </c>
      <c r="P11">
        <v>0.90158401335015248</v>
      </c>
      <c r="Q11">
        <v>4.7567235940588981</v>
      </c>
      <c r="R11">
        <v>1.5593280163869296</v>
      </c>
      <c r="S11">
        <v>0.92251755342110098</v>
      </c>
      <c r="T11">
        <v>1.0446817283303242</v>
      </c>
      <c r="U11">
        <v>1.5850394157562815</v>
      </c>
      <c r="V11">
        <v>0.92666517177815577</v>
      </c>
      <c r="W11">
        <v>0.98705312976454318</v>
      </c>
      <c r="X11">
        <v>1.7829231646318653</v>
      </c>
      <c r="Y11">
        <v>0.92236876290287118</v>
      </c>
      <c r="Z11" s="3">
        <v>977.94</v>
      </c>
      <c r="AA11">
        <v>0.115</v>
      </c>
      <c r="AB11">
        <v>11405184</v>
      </c>
      <c r="AC11">
        <v>3415870.7</v>
      </c>
      <c r="AD11">
        <v>1994912.5</v>
      </c>
      <c r="AE11">
        <v>786670.9</v>
      </c>
      <c r="AF11">
        <v>4922531.5</v>
      </c>
      <c r="AG11">
        <v>4360451.2</v>
      </c>
      <c r="AH11">
        <v>3121312.5</v>
      </c>
      <c r="AI11">
        <v>2000294.8</v>
      </c>
      <c r="AJ11">
        <v>43.851199999999999</v>
      </c>
      <c r="AK11">
        <v>31.038499999999999</v>
      </c>
      <c r="AL11">
        <f t="shared" si="1"/>
        <v>16.249578546845363</v>
      </c>
      <c r="AM11">
        <f t="shared" si="2"/>
        <v>15.043942981886163</v>
      </c>
      <c r="AN11">
        <f t="shared" si="3"/>
        <v>14.506110747695116</v>
      </c>
      <c r="AO11">
        <f t="shared" si="4"/>
        <v>13.575565269675137</v>
      </c>
      <c r="AP11">
        <f t="shared" si="5"/>
        <v>15.409333488662348</v>
      </c>
      <c r="AQ11">
        <f t="shared" si="6"/>
        <v>15.288086096209417</v>
      </c>
      <c r="AR11">
        <f t="shared" si="7"/>
        <v>14.953764144404477</v>
      </c>
      <c r="AS11">
        <f t="shared" si="8"/>
        <v>14.508805127661907</v>
      </c>
    </row>
    <row r="12" spans="1:45" x14ac:dyDescent="0.2">
      <c r="A12" s="1">
        <v>40087</v>
      </c>
      <c r="B12">
        <v>0.93764235461898371</v>
      </c>
      <c r="C12">
        <v>1.616110238306649</v>
      </c>
      <c r="D12">
        <v>1.1488775519560814</v>
      </c>
      <c r="E12">
        <v>0.99044400408138156</v>
      </c>
      <c r="F12">
        <v>1.716610428885933</v>
      </c>
      <c r="G12">
        <v>1.1825687554437212</v>
      </c>
      <c r="H12">
        <v>1.0344312919918512</v>
      </c>
      <c r="I12">
        <v>1.6708483525117421</v>
      </c>
      <c r="J12">
        <v>1.2216151567262441</v>
      </c>
      <c r="K12">
        <v>1.0239468880091012</v>
      </c>
      <c r="L12">
        <v>1.6609693196283386</v>
      </c>
      <c r="M12">
        <v>1.22749237310699</v>
      </c>
      <c r="N12">
        <v>1.0000245220116768</v>
      </c>
      <c r="O12">
        <v>1.5026268015230986</v>
      </c>
      <c r="P12">
        <v>1.2466246708368196</v>
      </c>
      <c r="Q12">
        <v>1.0417189035488259</v>
      </c>
      <c r="R12">
        <v>1.5408407493548095</v>
      </c>
      <c r="S12">
        <v>1.2216151567262441</v>
      </c>
      <c r="T12">
        <v>1.0341673651738366</v>
      </c>
      <c r="U12">
        <v>1.5178791716765945</v>
      </c>
      <c r="V12">
        <v>1.2166599547167189</v>
      </c>
      <c r="W12">
        <v>1.0228521968545021</v>
      </c>
      <c r="X12">
        <v>1.7237184490263144</v>
      </c>
      <c r="Y12">
        <v>1.2217929182779252</v>
      </c>
      <c r="Z12" s="3">
        <v>1266.8499999999999</v>
      </c>
      <c r="AA12">
        <v>0.1</v>
      </c>
      <c r="AB12">
        <v>11405184</v>
      </c>
      <c r="AC12">
        <v>3415870.7</v>
      </c>
      <c r="AD12">
        <v>1994912.5</v>
      </c>
      <c r="AE12">
        <v>786670.9</v>
      </c>
      <c r="AF12">
        <v>4922531.5</v>
      </c>
      <c r="AG12">
        <v>4360451.2</v>
      </c>
      <c r="AH12">
        <v>3121312.5</v>
      </c>
      <c r="AI12">
        <v>2000294.8</v>
      </c>
      <c r="AJ12">
        <v>43.887700000000002</v>
      </c>
      <c r="AK12">
        <v>30.008700000000001</v>
      </c>
      <c r="AL12">
        <f t="shared" si="1"/>
        <v>16.249578546845363</v>
      </c>
      <c r="AM12">
        <f t="shared" si="2"/>
        <v>15.043942981886163</v>
      </c>
      <c r="AN12">
        <f t="shared" si="3"/>
        <v>14.506110747695116</v>
      </c>
      <c r="AO12">
        <f t="shared" si="4"/>
        <v>13.575565269675137</v>
      </c>
      <c r="AP12">
        <f t="shared" si="5"/>
        <v>15.409333488662348</v>
      </c>
      <c r="AQ12">
        <f t="shared" si="6"/>
        <v>15.288086096209417</v>
      </c>
      <c r="AR12">
        <f t="shared" si="7"/>
        <v>14.953764144404477</v>
      </c>
      <c r="AS12">
        <f t="shared" si="8"/>
        <v>14.508805127661907</v>
      </c>
    </row>
    <row r="13" spans="1:45" x14ac:dyDescent="0.2">
      <c r="A13" s="1">
        <v>40179</v>
      </c>
      <c r="B13">
        <v>1.0125896597298654</v>
      </c>
      <c r="C13">
        <v>1.5817643071018801</v>
      </c>
      <c r="D13">
        <v>0.97040862779515291</v>
      </c>
      <c r="E13">
        <v>1.0900568047840304</v>
      </c>
      <c r="F13">
        <v>1.6873253482256871</v>
      </c>
      <c r="G13">
        <v>0.97795213628012079</v>
      </c>
      <c r="H13">
        <v>1.0248750439829317</v>
      </c>
      <c r="I13">
        <v>1.6587156601256656</v>
      </c>
      <c r="J13">
        <v>0.98669468118476422</v>
      </c>
      <c r="K13">
        <v>1.0378405311739671</v>
      </c>
      <c r="L13">
        <v>1.6650115146638422</v>
      </c>
      <c r="M13">
        <v>0.98801059830990967</v>
      </c>
      <c r="N13">
        <v>1.0109037150296081</v>
      </c>
      <c r="O13">
        <v>1.5137819475542951</v>
      </c>
      <c r="P13">
        <v>0.99229434704316144</v>
      </c>
      <c r="Q13">
        <v>1.1574251805556051</v>
      </c>
      <c r="R13">
        <v>1.5180114409719965</v>
      </c>
      <c r="S13">
        <v>0.98669468118476422</v>
      </c>
      <c r="T13">
        <v>1.070033866114982</v>
      </c>
      <c r="U13">
        <v>1.5089596133699414</v>
      </c>
      <c r="V13">
        <v>0.98558520439159181</v>
      </c>
      <c r="W13">
        <v>1.0219309986816749</v>
      </c>
      <c r="X13">
        <v>1.6752109320239028</v>
      </c>
      <c r="Y13">
        <v>0.98673448224957028</v>
      </c>
      <c r="Z13" s="3">
        <v>1553.06</v>
      </c>
      <c r="AA13">
        <v>8.7499999999999994E-2</v>
      </c>
      <c r="AB13">
        <v>13444440.1</v>
      </c>
      <c r="AC13">
        <v>3943053.7</v>
      </c>
      <c r="AD13">
        <v>2337936.9</v>
      </c>
      <c r="AE13">
        <v>891834.3</v>
      </c>
      <c r="AF13">
        <v>5709469.7999999998</v>
      </c>
      <c r="AG13">
        <v>5118918.4000000004</v>
      </c>
      <c r="AH13">
        <v>3831126.3</v>
      </c>
      <c r="AI13">
        <v>2410988.7000000002</v>
      </c>
      <c r="AJ13">
        <v>43.460500000000003</v>
      </c>
      <c r="AK13">
        <v>30.185099999999998</v>
      </c>
      <c r="AL13">
        <f t="shared" si="1"/>
        <v>16.414076203084246</v>
      </c>
      <c r="AM13">
        <f t="shared" si="2"/>
        <v>15.187466031838799</v>
      </c>
      <c r="AN13">
        <f t="shared" si="3"/>
        <v>14.66477943177056</v>
      </c>
      <c r="AO13">
        <f t="shared" si="4"/>
        <v>13.701035631974349</v>
      </c>
      <c r="AP13">
        <f t="shared" si="5"/>
        <v>15.557636722679954</v>
      </c>
      <c r="AQ13">
        <f t="shared" si="6"/>
        <v>15.448453724699267</v>
      </c>
      <c r="AR13">
        <f t="shared" si="7"/>
        <v>15.158669391032857</v>
      </c>
      <c r="AS13">
        <f t="shared" si="8"/>
        <v>14.695547470300395</v>
      </c>
    </row>
    <row r="14" spans="1:45" x14ac:dyDescent="0.2">
      <c r="A14" s="1">
        <v>40269</v>
      </c>
      <c r="B14">
        <v>1.3075331136037993</v>
      </c>
      <c r="C14">
        <v>1.4582427901205097</v>
      </c>
      <c r="D14">
        <v>1.0678563787591973</v>
      </c>
      <c r="E14">
        <v>0.97731920915014125</v>
      </c>
      <c r="F14">
        <v>1.5394237354873119</v>
      </c>
      <c r="G14">
        <v>1.0595492846483394</v>
      </c>
      <c r="H14">
        <v>0.79970824127793272</v>
      </c>
      <c r="I14">
        <v>1.5252451349691156</v>
      </c>
      <c r="J14">
        <v>1.0499217826131793</v>
      </c>
      <c r="K14">
        <v>1.0078673392434343</v>
      </c>
      <c r="L14">
        <v>1.516848804532241</v>
      </c>
      <c r="M14">
        <v>1.0484726628272789</v>
      </c>
      <c r="N14">
        <v>1.018792335648345</v>
      </c>
      <c r="O14">
        <v>1.3872410632201517</v>
      </c>
      <c r="P14">
        <v>1.043755295047379</v>
      </c>
      <c r="Q14">
        <v>1.0296415746139129</v>
      </c>
      <c r="R14">
        <v>1.4124090561300742</v>
      </c>
      <c r="S14">
        <v>1.0499217826131793</v>
      </c>
      <c r="T14">
        <v>0.97401816045921263</v>
      </c>
      <c r="U14">
        <v>1.4055503211706699</v>
      </c>
      <c r="V14">
        <v>1.0511435653092633</v>
      </c>
      <c r="W14">
        <v>1.0140818376999525</v>
      </c>
      <c r="X14">
        <v>1.5259866355976865</v>
      </c>
      <c r="Y14">
        <v>1.0498779527173536</v>
      </c>
      <c r="Z14" s="3">
        <v>1608.39</v>
      </c>
      <c r="AA14">
        <v>8.2500000000000004E-2</v>
      </c>
      <c r="AB14">
        <v>13444440.1</v>
      </c>
      <c r="AC14">
        <v>3943053.7</v>
      </c>
      <c r="AD14">
        <v>2337936.9</v>
      </c>
      <c r="AE14">
        <v>891834.3</v>
      </c>
      <c r="AF14">
        <v>5709469.7999999998</v>
      </c>
      <c r="AG14">
        <v>5118918.4000000004</v>
      </c>
      <c r="AH14">
        <v>3831126.3</v>
      </c>
      <c r="AI14">
        <v>2410988.7000000002</v>
      </c>
      <c r="AJ14">
        <v>39.571300000000001</v>
      </c>
      <c r="AK14">
        <v>29.4956</v>
      </c>
      <c r="AL14">
        <f t="shared" si="1"/>
        <v>16.414076203084246</v>
      </c>
      <c r="AM14">
        <f t="shared" si="2"/>
        <v>15.187466031838799</v>
      </c>
      <c r="AN14">
        <f t="shared" si="3"/>
        <v>14.66477943177056</v>
      </c>
      <c r="AO14">
        <f t="shared" si="4"/>
        <v>13.701035631974349</v>
      </c>
      <c r="AP14">
        <f t="shared" si="5"/>
        <v>15.557636722679954</v>
      </c>
      <c r="AQ14">
        <f t="shared" si="6"/>
        <v>15.448453724699267</v>
      </c>
      <c r="AR14">
        <f t="shared" si="7"/>
        <v>15.158669391032857</v>
      </c>
      <c r="AS14">
        <f t="shared" si="8"/>
        <v>14.695547470300395</v>
      </c>
    </row>
    <row r="15" spans="1:45" x14ac:dyDescent="0.2">
      <c r="A15" s="1">
        <v>40360</v>
      </c>
      <c r="B15">
        <v>1.0405164976497203</v>
      </c>
      <c r="C15">
        <v>1.2376770382659807</v>
      </c>
      <c r="D15">
        <v>0.95597502130440049</v>
      </c>
      <c r="E15">
        <v>1.0604869538248252</v>
      </c>
      <c r="F15">
        <v>1.3253824981043771</v>
      </c>
      <c r="G15">
        <v>0.94546313198359688</v>
      </c>
      <c r="H15">
        <v>1.0656156147296747</v>
      </c>
      <c r="I15">
        <v>1.2966834560402674</v>
      </c>
      <c r="J15">
        <v>0.93328038378321998</v>
      </c>
      <c r="K15">
        <v>1.0515205639298719</v>
      </c>
      <c r="L15">
        <v>1.3136057321713153</v>
      </c>
      <c r="M15">
        <v>0.9314466514818055</v>
      </c>
      <c r="N15">
        <v>1.0452154860236673</v>
      </c>
      <c r="O15">
        <v>1.2241790447515251</v>
      </c>
      <c r="P15">
        <v>0.92547724180303237</v>
      </c>
      <c r="Q15">
        <v>1.0841360333475629</v>
      </c>
      <c r="R15">
        <v>1.1896374479810747</v>
      </c>
      <c r="S15">
        <v>0.93328038378321998</v>
      </c>
      <c r="T15">
        <v>1.0816033658719109</v>
      </c>
      <c r="U15">
        <v>1.2109877729699865</v>
      </c>
      <c r="V15">
        <v>0.9348264412016043</v>
      </c>
      <c r="W15">
        <v>1.0651442958469035</v>
      </c>
      <c r="X15">
        <v>1.3233499516342655</v>
      </c>
      <c r="Y15">
        <v>0.93322492094534759</v>
      </c>
      <c r="Z15" s="3">
        <v>1288.72</v>
      </c>
      <c r="AA15">
        <v>7.7499999999999999E-2</v>
      </c>
      <c r="AB15">
        <v>13444440.1</v>
      </c>
      <c r="AC15">
        <v>3943053.7</v>
      </c>
      <c r="AD15">
        <v>2337936.9</v>
      </c>
      <c r="AE15">
        <v>891834.3</v>
      </c>
      <c r="AF15">
        <v>5709469.7999999998</v>
      </c>
      <c r="AG15">
        <v>5118918.4000000004</v>
      </c>
      <c r="AH15">
        <v>3831126.3</v>
      </c>
      <c r="AI15">
        <v>2410988.7000000002</v>
      </c>
      <c r="AJ15">
        <v>38.209699999999998</v>
      </c>
      <c r="AK15">
        <v>31.255400000000002</v>
      </c>
      <c r="AL15">
        <f t="shared" si="1"/>
        <v>16.414076203084246</v>
      </c>
      <c r="AM15">
        <f t="shared" si="2"/>
        <v>15.187466031838799</v>
      </c>
      <c r="AN15">
        <f t="shared" si="3"/>
        <v>14.66477943177056</v>
      </c>
      <c r="AO15">
        <f t="shared" si="4"/>
        <v>13.701035631974349</v>
      </c>
      <c r="AP15">
        <f t="shared" si="5"/>
        <v>15.557636722679954</v>
      </c>
      <c r="AQ15">
        <f t="shared" si="6"/>
        <v>15.448453724699267</v>
      </c>
      <c r="AR15">
        <f t="shared" si="7"/>
        <v>15.158669391032857</v>
      </c>
      <c r="AS15">
        <f t="shared" si="8"/>
        <v>14.695547470300395</v>
      </c>
    </row>
    <row r="16" spans="1:45" x14ac:dyDescent="0.2">
      <c r="A16" s="1">
        <v>40452</v>
      </c>
      <c r="B16">
        <v>1.0542794931061703</v>
      </c>
      <c r="C16">
        <v>1.5196475864186334</v>
      </c>
      <c r="D16">
        <v>1.2162766766009696</v>
      </c>
      <c r="E16">
        <v>1.0422038046708268</v>
      </c>
      <c r="F16">
        <v>1.6092976045113621</v>
      </c>
      <c r="G16">
        <v>1.2257137277736188</v>
      </c>
      <c r="H16">
        <v>1.051064885360927</v>
      </c>
      <c r="I16">
        <v>1.5809161220137338</v>
      </c>
      <c r="J16">
        <v>1.2366507929083248</v>
      </c>
      <c r="K16">
        <v>1.0500767886792661</v>
      </c>
      <c r="L16">
        <v>1.5899653971284136</v>
      </c>
      <c r="M16">
        <v>1.2382970265241164</v>
      </c>
      <c r="N16">
        <v>1.0582465678032096</v>
      </c>
      <c r="O16">
        <v>1.4363062287170052</v>
      </c>
      <c r="P16">
        <v>1.2436560655027329</v>
      </c>
      <c r="Q16">
        <v>1.0344248404172081</v>
      </c>
      <c r="R16">
        <v>1.4579511442974491</v>
      </c>
      <c r="S16">
        <v>1.2366507929083248</v>
      </c>
      <c r="T16">
        <v>1.0628271884768543</v>
      </c>
      <c r="U16">
        <v>1.4137786908932695</v>
      </c>
      <c r="V16">
        <v>1.2352628194881454</v>
      </c>
      <c r="W16">
        <v>1.052009763844221</v>
      </c>
      <c r="X16">
        <v>1.5951229015062844</v>
      </c>
      <c r="Y16">
        <v>1.2367005846843995</v>
      </c>
      <c r="Z16" s="3">
        <v>1531.91</v>
      </c>
      <c r="AA16">
        <v>7.7499999999999999E-2</v>
      </c>
      <c r="AB16">
        <v>13444440.1</v>
      </c>
      <c r="AC16">
        <v>3943053.7</v>
      </c>
      <c r="AD16">
        <v>2337936.9</v>
      </c>
      <c r="AE16">
        <v>891834.3</v>
      </c>
      <c r="AF16">
        <v>5709469.7999999998</v>
      </c>
      <c r="AG16">
        <v>5118918.4000000004</v>
      </c>
      <c r="AH16">
        <v>3831126.3</v>
      </c>
      <c r="AI16">
        <v>2410988.7000000002</v>
      </c>
      <c r="AJ16">
        <v>41.4392</v>
      </c>
      <c r="AK16">
        <v>30.512599999999999</v>
      </c>
      <c r="AL16">
        <f t="shared" si="1"/>
        <v>16.414076203084246</v>
      </c>
      <c r="AM16">
        <f t="shared" si="2"/>
        <v>15.187466031838799</v>
      </c>
      <c r="AN16">
        <f t="shared" si="3"/>
        <v>14.66477943177056</v>
      </c>
      <c r="AO16">
        <f t="shared" si="4"/>
        <v>13.701035631974349</v>
      </c>
      <c r="AP16">
        <f t="shared" si="5"/>
        <v>15.557636722679954</v>
      </c>
      <c r="AQ16">
        <f t="shared" si="6"/>
        <v>15.448453724699267</v>
      </c>
      <c r="AR16">
        <f t="shared" si="7"/>
        <v>15.158669391032857</v>
      </c>
      <c r="AS16">
        <f t="shared" si="8"/>
        <v>14.695547470300395</v>
      </c>
    </row>
    <row r="17" spans="1:45" x14ac:dyDescent="0.2">
      <c r="A17" s="1">
        <v>40544</v>
      </c>
      <c r="B17">
        <v>0.99674751071699685</v>
      </c>
      <c r="C17">
        <v>1.5755619676147046</v>
      </c>
      <c r="D17">
        <v>0.96377009923244006</v>
      </c>
      <c r="E17">
        <v>0.97605288276521485</v>
      </c>
      <c r="F17">
        <v>1.7172890902242286</v>
      </c>
      <c r="G17">
        <v>0.96853771250204224</v>
      </c>
      <c r="H17">
        <v>0.67008775215048766</v>
      </c>
      <c r="I17">
        <v>1.6396893049914467</v>
      </c>
      <c r="J17">
        <v>0.97406313521224797</v>
      </c>
      <c r="K17">
        <v>0.8717663911642034</v>
      </c>
      <c r="L17">
        <v>1.708823703868436</v>
      </c>
      <c r="M17">
        <v>0.97489481505459752</v>
      </c>
      <c r="N17">
        <v>0.90508287367209372</v>
      </c>
      <c r="O17">
        <v>1.515475612966968</v>
      </c>
      <c r="P17">
        <v>0.97760221007443349</v>
      </c>
      <c r="Q17">
        <v>0.99619343033763152</v>
      </c>
      <c r="R17">
        <v>1.4961228984421928</v>
      </c>
      <c r="S17">
        <v>0.97406313521224797</v>
      </c>
      <c r="T17">
        <v>0.95693403738332394</v>
      </c>
      <c r="U17">
        <v>1.4713140669149798</v>
      </c>
      <c r="V17">
        <v>0.97336192883169126</v>
      </c>
      <c r="W17">
        <v>0.89091474295482831</v>
      </c>
      <c r="X17">
        <v>1.6781968149734685</v>
      </c>
      <c r="Y17">
        <v>0.97408829009675468</v>
      </c>
      <c r="Z17" s="3">
        <v>1802.23</v>
      </c>
      <c r="AA17">
        <v>7.7499999999999999E-2</v>
      </c>
      <c r="AB17">
        <v>16062123.800000001</v>
      </c>
      <c r="AC17">
        <v>4785458.7</v>
      </c>
      <c r="AD17">
        <v>2777791.9</v>
      </c>
      <c r="AE17">
        <v>1066319.6000000001</v>
      </c>
      <c r="AF17">
        <v>7050735.5</v>
      </c>
      <c r="AG17">
        <v>6314341.2000000002</v>
      </c>
      <c r="AH17">
        <v>4445440.7</v>
      </c>
      <c r="AI17">
        <v>2890065.3</v>
      </c>
      <c r="AJ17">
        <v>40.4876</v>
      </c>
      <c r="AK17">
        <v>30.3505</v>
      </c>
      <c r="AL17">
        <f t="shared" si="1"/>
        <v>16.591974499333762</v>
      </c>
      <c r="AM17">
        <f t="shared" si="2"/>
        <v>15.381092440343682</v>
      </c>
      <c r="AN17">
        <f t="shared" si="3"/>
        <v>14.837166889483331</v>
      </c>
      <c r="AO17">
        <f t="shared" si="4"/>
        <v>13.879723651155915</v>
      </c>
      <c r="AP17">
        <f t="shared" si="5"/>
        <v>15.768642495587983</v>
      </c>
      <c r="AQ17">
        <f t="shared" si="6"/>
        <v>15.658333985284322</v>
      </c>
      <c r="AR17">
        <f t="shared" si="7"/>
        <v>15.307389567122453</v>
      </c>
      <c r="AS17">
        <f t="shared" si="8"/>
        <v>14.876789654989057</v>
      </c>
    </row>
    <row r="18" spans="1:45" x14ac:dyDescent="0.2">
      <c r="A18" s="1">
        <v>40634</v>
      </c>
      <c r="B18">
        <v>1.003751036870957</v>
      </c>
      <c r="C18">
        <v>1.1933088847305524</v>
      </c>
      <c r="D18">
        <v>1.165599985747376</v>
      </c>
      <c r="E18">
        <v>0.98837370628196131</v>
      </c>
      <c r="F18">
        <v>1.3182593627305772</v>
      </c>
      <c r="G18">
        <v>1.1688216551695934</v>
      </c>
      <c r="H18">
        <v>1.0607604529164516</v>
      </c>
      <c r="I18">
        <v>1.2562441857009312</v>
      </c>
      <c r="J18">
        <v>1.1725554071296767</v>
      </c>
      <c r="K18">
        <v>1.0003151265317358</v>
      </c>
      <c r="L18">
        <v>1.3166835647463488</v>
      </c>
      <c r="M18">
        <v>1.1731174068904908</v>
      </c>
      <c r="N18">
        <v>1.0096814216174852</v>
      </c>
      <c r="O18">
        <v>1.2268503846316305</v>
      </c>
      <c r="P18">
        <v>1.1749469033819289</v>
      </c>
      <c r="Q18">
        <v>1.0020647366669633</v>
      </c>
      <c r="R18">
        <v>1.1366065170349102</v>
      </c>
      <c r="S18">
        <v>1.1725554071296767</v>
      </c>
      <c r="T18">
        <v>0.99718465622394636</v>
      </c>
      <c r="U18">
        <v>1.2038391499283436</v>
      </c>
      <c r="V18">
        <v>1.1720815735724734</v>
      </c>
      <c r="W18">
        <v>1.0237431574079534</v>
      </c>
      <c r="X18">
        <v>1.3048419088632592</v>
      </c>
      <c r="Y18">
        <v>1.1725724053041617</v>
      </c>
      <c r="Z18" s="3">
        <v>2076.7800000000002</v>
      </c>
      <c r="AA18">
        <v>0.08</v>
      </c>
      <c r="AB18">
        <v>16062123.800000001</v>
      </c>
      <c r="AC18">
        <v>4785458.7</v>
      </c>
      <c r="AD18">
        <v>2777791.9</v>
      </c>
      <c r="AE18">
        <v>1066319.6000000001</v>
      </c>
      <c r="AF18">
        <v>7050735.5</v>
      </c>
      <c r="AG18">
        <v>6314341.2000000002</v>
      </c>
      <c r="AH18">
        <v>4445440.7</v>
      </c>
      <c r="AI18">
        <v>2890065.3</v>
      </c>
      <c r="AJ18">
        <v>40.387500000000003</v>
      </c>
      <c r="AK18">
        <v>28.516200000000001</v>
      </c>
      <c r="AL18">
        <f t="shared" si="1"/>
        <v>16.591974499333762</v>
      </c>
      <c r="AM18">
        <f t="shared" si="2"/>
        <v>15.381092440343682</v>
      </c>
      <c r="AN18">
        <f t="shared" si="3"/>
        <v>14.837166889483331</v>
      </c>
      <c r="AO18">
        <f t="shared" si="4"/>
        <v>13.879723651155915</v>
      </c>
      <c r="AP18">
        <f t="shared" si="5"/>
        <v>15.768642495587983</v>
      </c>
      <c r="AQ18">
        <f t="shared" si="6"/>
        <v>15.658333985284322</v>
      </c>
      <c r="AR18">
        <f t="shared" si="7"/>
        <v>15.307389567122453</v>
      </c>
      <c r="AS18">
        <f t="shared" si="8"/>
        <v>14.876789654989057</v>
      </c>
    </row>
    <row r="19" spans="1:45" x14ac:dyDescent="0.2">
      <c r="A19" s="1">
        <v>40725</v>
      </c>
      <c r="B19">
        <v>1.0646289190238893</v>
      </c>
      <c r="C19">
        <v>1.3078058771581043</v>
      </c>
      <c r="D19">
        <v>1.0117005782122126</v>
      </c>
      <c r="E19">
        <v>1.042506131834525</v>
      </c>
      <c r="F19">
        <v>1.4247499301657605</v>
      </c>
      <c r="G19">
        <v>0.99366556927629179</v>
      </c>
      <c r="H19">
        <v>1.0581730722402429</v>
      </c>
      <c r="I19">
        <v>1.3665062394420084</v>
      </c>
      <c r="J19">
        <v>0.97276390584048711</v>
      </c>
      <c r="K19">
        <v>1.0382262109058842</v>
      </c>
      <c r="L19">
        <v>1.4146719306288364</v>
      </c>
      <c r="M19">
        <v>0.96961781312272521</v>
      </c>
      <c r="N19">
        <v>1.0734116780746552</v>
      </c>
      <c r="O19">
        <v>1.2746020014245278</v>
      </c>
      <c r="P19">
        <v>0.95937623298300823</v>
      </c>
      <c r="Q19">
        <v>1.0585140030200946</v>
      </c>
      <c r="R19">
        <v>1.2474829168492412</v>
      </c>
      <c r="S19">
        <v>0.97276390584048711</v>
      </c>
      <c r="T19">
        <v>1.0583611681979872</v>
      </c>
      <c r="U19">
        <v>1.258122499793318</v>
      </c>
      <c r="V19">
        <v>0.97541644131770366</v>
      </c>
      <c r="W19">
        <v>1.0410232622200264</v>
      </c>
      <c r="X19">
        <v>1.3955693847373678</v>
      </c>
      <c r="Y19">
        <v>0.97266874951357796</v>
      </c>
      <c r="Z19" s="3">
        <v>1937.57</v>
      </c>
      <c r="AA19">
        <v>8.2500000000000004E-2</v>
      </c>
      <c r="AB19">
        <v>16062123.800000001</v>
      </c>
      <c r="AC19">
        <v>4785458.7</v>
      </c>
      <c r="AD19">
        <v>2777791.9</v>
      </c>
      <c r="AE19">
        <v>1066319.6000000001</v>
      </c>
      <c r="AF19">
        <v>7050735.5</v>
      </c>
      <c r="AG19">
        <v>6314341.2000000002</v>
      </c>
      <c r="AH19">
        <v>4445440.7</v>
      </c>
      <c r="AI19">
        <v>2890065.3</v>
      </c>
      <c r="AJ19">
        <v>40.415300000000002</v>
      </c>
      <c r="AK19">
        <v>27.872599999999998</v>
      </c>
      <c r="AL19">
        <f t="shared" si="1"/>
        <v>16.591974499333762</v>
      </c>
      <c r="AM19">
        <f t="shared" si="2"/>
        <v>15.381092440343682</v>
      </c>
      <c r="AN19">
        <f t="shared" si="3"/>
        <v>14.837166889483331</v>
      </c>
      <c r="AO19">
        <f t="shared" si="4"/>
        <v>13.879723651155915</v>
      </c>
      <c r="AP19">
        <f t="shared" si="5"/>
        <v>15.768642495587983</v>
      </c>
      <c r="AQ19">
        <f t="shared" si="6"/>
        <v>15.658333985284322</v>
      </c>
      <c r="AR19">
        <f t="shared" si="7"/>
        <v>15.307389567122453</v>
      </c>
      <c r="AS19">
        <f t="shared" si="8"/>
        <v>14.876789654989057</v>
      </c>
    </row>
    <row r="20" spans="1:45" x14ac:dyDescent="0.2">
      <c r="A20" s="1">
        <v>40817</v>
      </c>
      <c r="B20">
        <v>1.1292166670724755</v>
      </c>
      <c r="C20">
        <v>1.09364484785094</v>
      </c>
      <c r="D20">
        <v>1.0185789145691462</v>
      </c>
      <c r="E20">
        <v>1.0604940484852881</v>
      </c>
      <c r="F20">
        <v>1.1923403758987916</v>
      </c>
      <c r="G20">
        <v>1.019377741181027</v>
      </c>
      <c r="H20">
        <v>1.0889246795692191</v>
      </c>
      <c r="I20">
        <v>1.1448885606052857</v>
      </c>
      <c r="J20">
        <v>1.0203035408323842</v>
      </c>
      <c r="K20">
        <v>1.0582925364444526</v>
      </c>
      <c r="L20">
        <v>1.1876492113899744</v>
      </c>
      <c r="M20">
        <v>1.0204428910592303</v>
      </c>
      <c r="N20">
        <v>1.0720650804949148</v>
      </c>
      <c r="O20">
        <v>1.103586411646001</v>
      </c>
      <c r="P20">
        <v>1.0208965224820028</v>
      </c>
      <c r="Q20">
        <v>1.0817045197435877</v>
      </c>
      <c r="R20">
        <v>1.0470598102579396</v>
      </c>
      <c r="S20">
        <v>1.0203035408323842</v>
      </c>
      <c r="T20">
        <v>1.0913486805409374</v>
      </c>
      <c r="U20">
        <v>1.091381015976822</v>
      </c>
      <c r="V20">
        <v>1.0201860517900616</v>
      </c>
      <c r="W20">
        <v>1.0797625222867326</v>
      </c>
      <c r="X20">
        <v>1.1770941932689705</v>
      </c>
      <c r="Y20">
        <v>1.0203077556019189</v>
      </c>
      <c r="Z20" s="3">
        <v>1291.7</v>
      </c>
      <c r="AA20">
        <v>8.2500000000000004E-2</v>
      </c>
      <c r="AB20">
        <v>16062123.800000001</v>
      </c>
      <c r="AC20">
        <v>4785458.7</v>
      </c>
      <c r="AD20">
        <v>2777791.9</v>
      </c>
      <c r="AE20">
        <v>1066319.6000000001</v>
      </c>
      <c r="AF20">
        <v>7050735.5</v>
      </c>
      <c r="AG20">
        <v>6314341.2000000002</v>
      </c>
      <c r="AH20">
        <v>4445440.7</v>
      </c>
      <c r="AI20">
        <v>2890065.3</v>
      </c>
      <c r="AJ20">
        <v>43.4191</v>
      </c>
      <c r="AK20">
        <v>32.11</v>
      </c>
      <c r="AL20">
        <f t="shared" si="1"/>
        <v>16.591974499333762</v>
      </c>
      <c r="AM20">
        <f t="shared" si="2"/>
        <v>15.381092440343682</v>
      </c>
      <c r="AN20">
        <f t="shared" si="3"/>
        <v>14.837166889483331</v>
      </c>
      <c r="AO20">
        <f t="shared" si="4"/>
        <v>13.879723651155915</v>
      </c>
      <c r="AP20">
        <f t="shared" si="5"/>
        <v>15.768642495587983</v>
      </c>
      <c r="AQ20">
        <f t="shared" si="6"/>
        <v>15.658333985284322</v>
      </c>
      <c r="AR20">
        <f t="shared" si="7"/>
        <v>15.307389567122453</v>
      </c>
      <c r="AS20">
        <f t="shared" si="8"/>
        <v>14.876789654989057</v>
      </c>
    </row>
    <row r="21" spans="1:45" x14ac:dyDescent="0.2">
      <c r="A21" s="1">
        <v>40909</v>
      </c>
      <c r="B21">
        <v>1.0513570326052974</v>
      </c>
      <c r="C21">
        <v>1.2595026337133839</v>
      </c>
      <c r="D21">
        <v>0.90114360626615142</v>
      </c>
      <c r="E21">
        <v>1.0958020457477851</v>
      </c>
      <c r="F21">
        <v>1.3787123373872519</v>
      </c>
      <c r="G21">
        <v>0.89929757918645792</v>
      </c>
      <c r="H21">
        <v>1.0919324802944212</v>
      </c>
      <c r="I21">
        <v>1.3166943722023463</v>
      </c>
      <c r="J21">
        <v>0.89715812714347676</v>
      </c>
      <c r="K21">
        <v>1.0885565986385219</v>
      </c>
      <c r="L21">
        <v>1.3816430396663117</v>
      </c>
      <c r="M21">
        <v>0.89683609944873866</v>
      </c>
      <c r="N21">
        <v>1.0626907184150769</v>
      </c>
      <c r="O21">
        <v>1.2683115474394751</v>
      </c>
      <c r="P21">
        <v>0.89578779199605352</v>
      </c>
      <c r="Q21">
        <v>1.1447862382165166</v>
      </c>
      <c r="R21">
        <v>1.1978346600485472</v>
      </c>
      <c r="S21">
        <v>0.89715812714347676</v>
      </c>
      <c r="T21">
        <v>1.0943005014543914</v>
      </c>
      <c r="U21">
        <v>1.2560730962948863</v>
      </c>
      <c r="V21">
        <v>0.89742963531617514</v>
      </c>
      <c r="W21">
        <v>1.112397351047778</v>
      </c>
      <c r="X21">
        <v>1.3609145768990545</v>
      </c>
      <c r="Y21">
        <v>0.89714838713409262</v>
      </c>
      <c r="Z21" s="3">
        <v>1434.23</v>
      </c>
      <c r="AA21">
        <v>0.08</v>
      </c>
      <c r="AB21">
        <v>17432294.600000001</v>
      </c>
      <c r="AC21">
        <v>5247508.5</v>
      </c>
      <c r="AD21">
        <v>3185419.8</v>
      </c>
      <c r="AE21">
        <v>1209038.8</v>
      </c>
      <c r="AF21">
        <v>7864342.2000000002</v>
      </c>
      <c r="AG21">
        <v>7098364.2999999998</v>
      </c>
      <c r="AH21">
        <v>4798101.9000000004</v>
      </c>
      <c r="AI21">
        <v>3090998.6</v>
      </c>
      <c r="AJ21">
        <v>41.671399999999998</v>
      </c>
      <c r="AK21">
        <v>32.196100000000001</v>
      </c>
      <c r="AL21">
        <f t="shared" si="1"/>
        <v>16.673835055417896</v>
      </c>
      <c r="AM21">
        <f t="shared" si="2"/>
        <v>15.473263950494575</v>
      </c>
      <c r="AN21">
        <f t="shared" si="3"/>
        <v>14.97409464364036</v>
      </c>
      <c r="AO21">
        <f t="shared" si="4"/>
        <v>14.005336221720516</v>
      </c>
      <c r="AP21">
        <f t="shared" si="5"/>
        <v>15.877849454613163</v>
      </c>
      <c r="AQ21">
        <f t="shared" si="6"/>
        <v>15.775374935188241</v>
      </c>
      <c r="AR21">
        <f t="shared" si="7"/>
        <v>15.383730960172093</v>
      </c>
      <c r="AS21">
        <f t="shared" si="8"/>
        <v>14.944004768186296</v>
      </c>
    </row>
    <row r="22" spans="1:45" x14ac:dyDescent="0.2">
      <c r="A22" s="1">
        <v>41000</v>
      </c>
      <c r="B22">
        <v>0.74213924467768566</v>
      </c>
      <c r="C22">
        <v>1.3586374343099066</v>
      </c>
      <c r="D22">
        <v>1.0108190947315479</v>
      </c>
      <c r="E22">
        <v>0.88169538872600028</v>
      </c>
      <c r="F22">
        <v>1.438919253205551</v>
      </c>
      <c r="G22">
        <v>1.002291370380112</v>
      </c>
      <c r="H22">
        <v>0.94846396371260377</v>
      </c>
      <c r="I22">
        <v>1.4038679027208236</v>
      </c>
      <c r="J22">
        <v>0.99240816905205398</v>
      </c>
      <c r="K22">
        <v>0.95943403268587613</v>
      </c>
      <c r="L22">
        <v>1.4239300643786543</v>
      </c>
      <c r="M22">
        <v>0.99092056172252863</v>
      </c>
      <c r="N22">
        <v>0.96248566310762673</v>
      </c>
      <c r="O22">
        <v>1.2760085941311199</v>
      </c>
      <c r="P22">
        <v>0.98607790416328034</v>
      </c>
      <c r="Q22">
        <v>0.96246804461205793</v>
      </c>
      <c r="R22">
        <v>1.310223004814195</v>
      </c>
      <c r="S22">
        <v>0.99240816905205398</v>
      </c>
      <c r="T22">
        <v>0.96959527928599165</v>
      </c>
      <c r="U22">
        <v>1.2917288637591129</v>
      </c>
      <c r="V22">
        <v>0.99366240138775608</v>
      </c>
      <c r="W22">
        <v>0.96684267268131863</v>
      </c>
      <c r="X22">
        <v>1.4065233053930513</v>
      </c>
      <c r="Y22">
        <v>0.99236317506679683</v>
      </c>
      <c r="Z22" s="3">
        <v>1643.2</v>
      </c>
      <c r="AA22">
        <v>0.08</v>
      </c>
      <c r="AB22">
        <v>17432294.600000001</v>
      </c>
      <c r="AC22">
        <v>5247508.5</v>
      </c>
      <c r="AD22">
        <v>3185419.8</v>
      </c>
      <c r="AE22">
        <v>1209038.8</v>
      </c>
      <c r="AF22">
        <v>7864342.2000000002</v>
      </c>
      <c r="AG22">
        <v>7098364.2999999998</v>
      </c>
      <c r="AH22">
        <v>4798101.9000000004</v>
      </c>
      <c r="AI22">
        <v>3090998.6</v>
      </c>
      <c r="AJ22">
        <v>39.170699999999997</v>
      </c>
      <c r="AK22">
        <v>29.328199999999999</v>
      </c>
      <c r="AL22">
        <f t="shared" si="1"/>
        <v>16.673835055417896</v>
      </c>
      <c r="AM22">
        <f t="shared" si="2"/>
        <v>15.473263950494575</v>
      </c>
      <c r="AN22">
        <f t="shared" si="3"/>
        <v>14.97409464364036</v>
      </c>
      <c r="AO22">
        <f t="shared" si="4"/>
        <v>14.005336221720516</v>
      </c>
      <c r="AP22">
        <f t="shared" si="5"/>
        <v>15.877849454613163</v>
      </c>
      <c r="AQ22">
        <f t="shared" si="6"/>
        <v>15.775374935188241</v>
      </c>
      <c r="AR22">
        <f t="shared" si="7"/>
        <v>15.383730960172093</v>
      </c>
      <c r="AS22">
        <f t="shared" si="8"/>
        <v>14.944004768186296</v>
      </c>
    </row>
    <row r="23" spans="1:45" x14ac:dyDescent="0.2">
      <c r="A23" s="1">
        <v>41091</v>
      </c>
      <c r="B23">
        <v>1.05336352864648</v>
      </c>
      <c r="C23">
        <v>1.2324779267362111</v>
      </c>
      <c r="D23">
        <v>1.0190948332877232</v>
      </c>
      <c r="E23">
        <v>1.0762980917523439</v>
      </c>
      <c r="F23">
        <v>1.3406888823218766</v>
      </c>
      <c r="G23">
        <v>1.005856113059646</v>
      </c>
      <c r="H23">
        <v>1.0814329451328364</v>
      </c>
      <c r="I23">
        <v>1.2864295732145674</v>
      </c>
      <c r="J23">
        <v>0.990513105717026</v>
      </c>
      <c r="K23">
        <v>1.0702194111262067</v>
      </c>
      <c r="L23">
        <v>1.3377197084434296</v>
      </c>
      <c r="M23">
        <v>0.98820369508961659</v>
      </c>
      <c r="N23">
        <v>1.0891782630906106</v>
      </c>
      <c r="O23">
        <v>1.2024651513638092</v>
      </c>
      <c r="P23">
        <v>0.98068579395383748</v>
      </c>
      <c r="Q23">
        <v>1.0984581519908971</v>
      </c>
      <c r="R23">
        <v>1.1727600799982669</v>
      </c>
      <c r="S23">
        <v>0.990513105717026</v>
      </c>
      <c r="T23">
        <v>1.0943666326591701</v>
      </c>
      <c r="U23">
        <v>1.1977867555058022</v>
      </c>
      <c r="V23">
        <v>0.99246021731551148</v>
      </c>
      <c r="W23">
        <v>1.0874607875596038</v>
      </c>
      <c r="X23">
        <v>1.3157909425469911</v>
      </c>
      <c r="Y23">
        <v>0.99044325557199109</v>
      </c>
      <c r="Z23" s="3">
        <v>1357.34</v>
      </c>
      <c r="AA23">
        <v>0.08</v>
      </c>
      <c r="AB23">
        <v>17432294.600000001</v>
      </c>
      <c r="AC23">
        <v>5247508.5</v>
      </c>
      <c r="AD23">
        <v>3185419.8</v>
      </c>
      <c r="AE23">
        <v>1209038.8</v>
      </c>
      <c r="AF23">
        <v>7864342.2000000002</v>
      </c>
      <c r="AG23">
        <v>7098364.2999999998</v>
      </c>
      <c r="AH23">
        <v>4798101.9000000004</v>
      </c>
      <c r="AI23">
        <v>3090998.6</v>
      </c>
      <c r="AJ23">
        <v>41.323</v>
      </c>
      <c r="AK23">
        <v>32.816899999999997</v>
      </c>
      <c r="AL23">
        <f t="shared" si="1"/>
        <v>16.673835055417896</v>
      </c>
      <c r="AM23">
        <f t="shared" si="2"/>
        <v>15.473263950494575</v>
      </c>
      <c r="AN23">
        <f t="shared" si="3"/>
        <v>14.97409464364036</v>
      </c>
      <c r="AO23">
        <f t="shared" si="4"/>
        <v>14.005336221720516</v>
      </c>
      <c r="AP23">
        <f t="shared" si="5"/>
        <v>15.877849454613163</v>
      </c>
      <c r="AQ23">
        <f t="shared" si="6"/>
        <v>15.775374935188241</v>
      </c>
      <c r="AR23">
        <f t="shared" si="7"/>
        <v>15.383730960172093</v>
      </c>
      <c r="AS23">
        <f t="shared" si="8"/>
        <v>14.944004768186296</v>
      </c>
    </row>
    <row r="24" spans="1:45" x14ac:dyDescent="0.2">
      <c r="A24" s="1">
        <v>41183</v>
      </c>
      <c r="B24">
        <v>1.0338437633741804</v>
      </c>
      <c r="C24">
        <v>1.2759456897245947</v>
      </c>
      <c r="D24">
        <v>0.94218055688238223</v>
      </c>
      <c r="E24">
        <v>1.0240542192955178</v>
      </c>
      <c r="F24">
        <v>1.3887775809502365</v>
      </c>
      <c r="G24">
        <v>0.93829247692962459</v>
      </c>
      <c r="H24">
        <v>1.0530331957046923</v>
      </c>
      <c r="I24">
        <v>1.3291995948410742</v>
      </c>
      <c r="J24">
        <v>0.93378638886098053</v>
      </c>
      <c r="K24">
        <v>1.0437746437101612</v>
      </c>
      <c r="L24">
        <v>1.3923192104813145</v>
      </c>
      <c r="M24">
        <v>0.93310813801736248</v>
      </c>
      <c r="N24">
        <v>1.0213619045396509</v>
      </c>
      <c r="O24">
        <v>1.2660066954631932</v>
      </c>
      <c r="P24">
        <v>0.93090020551412533</v>
      </c>
      <c r="Q24">
        <v>1.0648401637601519</v>
      </c>
      <c r="R24">
        <v>1.214859367442485</v>
      </c>
      <c r="S24">
        <v>0.93378638886098053</v>
      </c>
      <c r="T24">
        <v>1.0407136732749511</v>
      </c>
      <c r="U24">
        <v>1.2497662762440878</v>
      </c>
      <c r="V24">
        <v>0.93435823609707502</v>
      </c>
      <c r="W24">
        <v>1.0530265444096354</v>
      </c>
      <c r="X24">
        <v>1.3679083368019282</v>
      </c>
      <c r="Y24">
        <v>0.93376587457078275</v>
      </c>
      <c r="Z24" s="3">
        <v>1513.81</v>
      </c>
      <c r="AA24">
        <v>8.2500000000000004E-2</v>
      </c>
      <c r="AB24">
        <v>17432294.600000001</v>
      </c>
      <c r="AC24">
        <v>5247508.5</v>
      </c>
      <c r="AD24">
        <v>3185419.8</v>
      </c>
      <c r="AE24">
        <v>1209038.8</v>
      </c>
      <c r="AF24">
        <v>7864342.2000000002</v>
      </c>
      <c r="AG24">
        <v>7098364.2999999998</v>
      </c>
      <c r="AH24">
        <v>4798101.9000000004</v>
      </c>
      <c r="AI24">
        <v>3090998.6</v>
      </c>
      <c r="AJ24">
        <v>39.9786</v>
      </c>
      <c r="AK24">
        <v>30.916899999999998</v>
      </c>
      <c r="AL24">
        <f t="shared" si="1"/>
        <v>16.673835055417896</v>
      </c>
      <c r="AM24">
        <f t="shared" si="2"/>
        <v>15.473263950494575</v>
      </c>
      <c r="AN24">
        <f t="shared" si="3"/>
        <v>14.97409464364036</v>
      </c>
      <c r="AO24">
        <f t="shared" si="4"/>
        <v>14.005336221720516</v>
      </c>
      <c r="AP24">
        <f t="shared" si="5"/>
        <v>15.877849454613163</v>
      </c>
      <c r="AQ24">
        <f t="shared" si="6"/>
        <v>15.775374935188241</v>
      </c>
      <c r="AR24">
        <f t="shared" si="7"/>
        <v>15.383730960172093</v>
      </c>
      <c r="AS24">
        <f t="shared" si="8"/>
        <v>14.944004768186296</v>
      </c>
    </row>
    <row r="25" spans="1:45" x14ac:dyDescent="0.2">
      <c r="A25" s="1">
        <v>41275</v>
      </c>
      <c r="B25">
        <v>1.0738395436847636</v>
      </c>
      <c r="C25">
        <v>1.4680108391339763</v>
      </c>
      <c r="D25">
        <v>1.0951415992931191</v>
      </c>
      <c r="E25">
        <v>1.0827016846987432</v>
      </c>
      <c r="F25">
        <v>1.5460394349995787</v>
      </c>
      <c r="G25">
        <v>1.1057687827734615</v>
      </c>
      <c r="H25">
        <v>1.0888496307298401</v>
      </c>
      <c r="I25">
        <v>1.5089581675065675</v>
      </c>
      <c r="J25">
        <v>1.1180851510750174</v>
      </c>
      <c r="K25">
        <v>1.0761119431016748</v>
      </c>
      <c r="L25">
        <v>1.5222575543290697</v>
      </c>
      <c r="M25">
        <v>1.1199389957100057</v>
      </c>
      <c r="N25">
        <v>1.0819653243968737</v>
      </c>
      <c r="O25">
        <v>1.390011273180662</v>
      </c>
      <c r="P25">
        <v>1.1259738777364083</v>
      </c>
      <c r="Q25">
        <v>1.120677516859248</v>
      </c>
      <c r="R25">
        <v>1.398081828184359</v>
      </c>
      <c r="S25">
        <v>1.1180851510750174</v>
      </c>
      <c r="T25">
        <v>1.1032307832393364</v>
      </c>
      <c r="U25">
        <v>1.4166670234264529</v>
      </c>
      <c r="V25">
        <v>1.1165221365345395</v>
      </c>
      <c r="W25">
        <v>1.0890517610384576</v>
      </c>
      <c r="X25">
        <v>1.5129248633309866</v>
      </c>
      <c r="Y25">
        <v>1.118141222228016</v>
      </c>
      <c r="Z25" s="3">
        <v>1576.1</v>
      </c>
      <c r="AA25">
        <v>8.2500000000000004E-2</v>
      </c>
      <c r="AB25">
        <v>19160905.699999999</v>
      </c>
      <c r="AC25">
        <v>5553389.2000000002</v>
      </c>
      <c r="AD25">
        <v>3574075.7</v>
      </c>
      <c r="AE25">
        <v>1397672.6</v>
      </c>
      <c r="AF25">
        <v>8474685</v>
      </c>
      <c r="AG25">
        <v>7568240.0999999996</v>
      </c>
      <c r="AH25">
        <v>5134467.9000000004</v>
      </c>
      <c r="AI25">
        <v>3239564.1</v>
      </c>
      <c r="AJ25">
        <v>40.2286</v>
      </c>
      <c r="AK25">
        <v>30.372699999999998</v>
      </c>
      <c r="AL25">
        <f t="shared" si="1"/>
        <v>16.768382599744687</v>
      </c>
      <c r="AM25">
        <f t="shared" si="2"/>
        <v>15.529918966008269</v>
      </c>
      <c r="AN25">
        <f t="shared" si="3"/>
        <v>15.089217155227061</v>
      </c>
      <c r="AO25">
        <f t="shared" si="4"/>
        <v>14.150318982646303</v>
      </c>
      <c r="AP25">
        <f t="shared" si="5"/>
        <v>15.952594042398443</v>
      </c>
      <c r="AQ25">
        <f t="shared" si="6"/>
        <v>15.839471114897705</v>
      </c>
      <c r="AR25">
        <f t="shared" si="7"/>
        <v>15.451486773775061</v>
      </c>
      <c r="AS25">
        <f t="shared" si="8"/>
        <v>14.990949341680556</v>
      </c>
    </row>
    <row r="26" spans="1:45" x14ac:dyDescent="0.2">
      <c r="A26" s="1">
        <v>41365</v>
      </c>
      <c r="B26">
        <v>1.015498244905896</v>
      </c>
      <c r="C26">
        <v>1.2234163801038112</v>
      </c>
      <c r="D26">
        <v>1.1018076727619222</v>
      </c>
      <c r="E26">
        <v>1.028970965459493</v>
      </c>
      <c r="F26">
        <v>1.2813475842220765</v>
      </c>
      <c r="G26">
        <v>1.1004725261894601</v>
      </c>
      <c r="H26">
        <v>1.0044125376167197</v>
      </c>
      <c r="I26">
        <v>1.2561177573905908</v>
      </c>
      <c r="J26">
        <v>1.098925158822234</v>
      </c>
      <c r="K26">
        <v>1.0281949066463256</v>
      </c>
      <c r="L26">
        <v>1.2606386482505796</v>
      </c>
      <c r="M26">
        <v>1.098692250985942</v>
      </c>
      <c r="N26">
        <v>1.0337663691355712</v>
      </c>
      <c r="O26">
        <v>1.1466389574109452</v>
      </c>
      <c r="P26">
        <v>1.0979340583690866</v>
      </c>
      <c r="Q26">
        <v>0.98750827391266038</v>
      </c>
      <c r="R26">
        <v>1.165223558723244</v>
      </c>
      <c r="S26">
        <v>1.098925158822234</v>
      </c>
      <c r="T26">
        <v>1.0251216250159543</v>
      </c>
      <c r="U26">
        <v>1.1679381079978362</v>
      </c>
      <c r="V26">
        <v>1.0991215282093147</v>
      </c>
      <c r="W26">
        <v>1.0342830023663208</v>
      </c>
      <c r="X26">
        <v>1.2518205847913375</v>
      </c>
      <c r="Y26">
        <v>1.0989181143209437</v>
      </c>
      <c r="Z26" s="3">
        <v>1445.57</v>
      </c>
      <c r="AA26">
        <v>8.2500000000000004E-2</v>
      </c>
      <c r="AB26">
        <v>19160905.699999999</v>
      </c>
      <c r="AC26">
        <v>5553389.2000000002</v>
      </c>
      <c r="AD26">
        <v>3574075.7</v>
      </c>
      <c r="AE26">
        <v>1397672.6</v>
      </c>
      <c r="AF26">
        <v>8474685</v>
      </c>
      <c r="AG26">
        <v>7568240.0999999996</v>
      </c>
      <c r="AH26">
        <v>5134467.9000000004</v>
      </c>
      <c r="AI26">
        <v>3239564.1</v>
      </c>
      <c r="AJ26">
        <v>39.802300000000002</v>
      </c>
      <c r="AK26">
        <v>31.083400000000001</v>
      </c>
      <c r="AL26">
        <f t="shared" si="1"/>
        <v>16.768382599744687</v>
      </c>
      <c r="AM26">
        <f t="shared" si="2"/>
        <v>15.529918966008269</v>
      </c>
      <c r="AN26">
        <f t="shared" si="3"/>
        <v>15.089217155227061</v>
      </c>
      <c r="AO26">
        <f t="shared" si="4"/>
        <v>14.150318982646303</v>
      </c>
      <c r="AP26">
        <f t="shared" si="5"/>
        <v>15.952594042398443</v>
      </c>
      <c r="AQ26">
        <f t="shared" si="6"/>
        <v>15.839471114897705</v>
      </c>
      <c r="AR26">
        <f t="shared" si="7"/>
        <v>15.451486773775061</v>
      </c>
      <c r="AS26">
        <f t="shared" si="8"/>
        <v>14.990949341680556</v>
      </c>
    </row>
    <row r="27" spans="1:45" x14ac:dyDescent="0.2">
      <c r="A27" s="1">
        <v>41456</v>
      </c>
      <c r="B27">
        <v>1.0682129467744179</v>
      </c>
      <c r="C27">
        <v>1.2703245589144709</v>
      </c>
      <c r="D27">
        <v>0.94427145843742233</v>
      </c>
      <c r="E27">
        <v>1.0500578229503592</v>
      </c>
      <c r="F27">
        <v>1.3431709551920452</v>
      </c>
      <c r="G27">
        <v>0.94388290374664563</v>
      </c>
      <c r="H27">
        <v>1.1038311268927083</v>
      </c>
      <c r="I27">
        <v>1.3125150986330705</v>
      </c>
      <c r="J27">
        <v>0.94343258850688727</v>
      </c>
      <c r="K27">
        <v>1.0618947119115267</v>
      </c>
      <c r="L27">
        <v>1.3220926122150638</v>
      </c>
      <c r="M27">
        <v>0.94336480760988595</v>
      </c>
      <c r="N27">
        <v>1.0741965980596251</v>
      </c>
      <c r="O27">
        <v>1.2491368475643705</v>
      </c>
      <c r="P27">
        <v>0.94314415820414443</v>
      </c>
      <c r="Q27">
        <v>1.0731855377569155</v>
      </c>
      <c r="R27">
        <v>1.2204256586246078</v>
      </c>
      <c r="S27">
        <v>0.94343258850688727</v>
      </c>
      <c r="T27">
        <v>1.0604045021244981</v>
      </c>
      <c r="U27">
        <v>1.2782199437165485</v>
      </c>
      <c r="V27">
        <v>0.94348973597522445</v>
      </c>
      <c r="W27">
        <v>1.0738252672718265</v>
      </c>
      <c r="X27">
        <v>1.3214417753348626</v>
      </c>
      <c r="Y27">
        <v>0.94343053841435298</v>
      </c>
      <c r="Z27" s="3">
        <v>1276.8499999999999</v>
      </c>
      <c r="AA27">
        <v>8.2500000000000004E-2</v>
      </c>
      <c r="AB27">
        <v>19160905.699999999</v>
      </c>
      <c r="AC27">
        <v>5553389.2000000002</v>
      </c>
      <c r="AD27">
        <v>3574075.7</v>
      </c>
      <c r="AE27">
        <v>1397672.6</v>
      </c>
      <c r="AF27">
        <v>8474685</v>
      </c>
      <c r="AG27">
        <v>7568240.0999999996</v>
      </c>
      <c r="AH27">
        <v>5134467.9000000004</v>
      </c>
      <c r="AI27">
        <v>3239564.1</v>
      </c>
      <c r="AJ27">
        <v>42.718000000000004</v>
      </c>
      <c r="AK27">
        <v>32.709000000000003</v>
      </c>
      <c r="AL27">
        <f t="shared" si="1"/>
        <v>16.768382599744687</v>
      </c>
      <c r="AM27">
        <f t="shared" si="2"/>
        <v>15.529918966008269</v>
      </c>
      <c r="AN27">
        <f t="shared" si="3"/>
        <v>15.089217155227061</v>
      </c>
      <c r="AO27">
        <f t="shared" si="4"/>
        <v>14.150318982646303</v>
      </c>
      <c r="AP27">
        <f t="shared" si="5"/>
        <v>15.952594042398443</v>
      </c>
      <c r="AQ27">
        <f t="shared" si="6"/>
        <v>15.839471114897705</v>
      </c>
      <c r="AR27">
        <f t="shared" si="7"/>
        <v>15.451486773775061</v>
      </c>
      <c r="AS27">
        <f t="shared" si="8"/>
        <v>14.990949341680556</v>
      </c>
    </row>
    <row r="28" spans="1:45" x14ac:dyDescent="0.2">
      <c r="A28" s="1">
        <v>41548</v>
      </c>
      <c r="B28">
        <v>1.0441537690389122</v>
      </c>
      <c r="C28">
        <v>1.3686035645412229</v>
      </c>
      <c r="D28">
        <v>0.88054191095716317</v>
      </c>
      <c r="E28">
        <v>1.0267519762412771</v>
      </c>
      <c r="F28">
        <v>1.4704331788221836</v>
      </c>
      <c r="G28">
        <v>0.86984428318678386</v>
      </c>
      <c r="H28">
        <v>1.0576256630833387</v>
      </c>
      <c r="I28">
        <v>1.4186716534005044</v>
      </c>
      <c r="J28">
        <v>0.85744627351501512</v>
      </c>
      <c r="K28">
        <v>1.0465869784441444</v>
      </c>
      <c r="L28">
        <v>1.4573332566157331</v>
      </c>
      <c r="M28">
        <v>0.85558014032121976</v>
      </c>
      <c r="N28">
        <v>1.0264404212202582</v>
      </c>
      <c r="O28">
        <v>1.3512177694869076</v>
      </c>
      <c r="P28">
        <v>0.84950525494109752</v>
      </c>
      <c r="Q28">
        <v>1.0528937644007721</v>
      </c>
      <c r="R28">
        <v>1.2848283868471899</v>
      </c>
      <c r="S28">
        <v>0.85744627351501512</v>
      </c>
      <c r="T28">
        <v>1.0228488845843295</v>
      </c>
      <c r="U28">
        <v>1.3583665022852109</v>
      </c>
      <c r="V28">
        <v>0.85901964879216675</v>
      </c>
      <c r="W28">
        <v>1.0512916237340444</v>
      </c>
      <c r="X28">
        <v>1.4465255834240183</v>
      </c>
      <c r="Y28">
        <v>0.85738983068380348</v>
      </c>
      <c r="Z28" s="3">
        <v>1438.04</v>
      </c>
      <c r="AA28">
        <v>8.2500000000000004E-2</v>
      </c>
      <c r="AB28">
        <v>19160905.699999999</v>
      </c>
      <c r="AC28">
        <v>5553389.2000000002</v>
      </c>
      <c r="AD28">
        <v>3574075.7</v>
      </c>
      <c r="AE28">
        <v>1397672.6</v>
      </c>
      <c r="AF28">
        <v>8474685</v>
      </c>
      <c r="AG28">
        <v>7568240.0999999996</v>
      </c>
      <c r="AH28">
        <v>5134467.9000000004</v>
      </c>
      <c r="AI28">
        <v>3239564.1</v>
      </c>
      <c r="AJ28">
        <v>43.814300000000003</v>
      </c>
      <c r="AK28">
        <v>32.483899999999998</v>
      </c>
      <c r="AL28">
        <f t="shared" si="1"/>
        <v>16.768382599744687</v>
      </c>
      <c r="AM28">
        <f t="shared" si="2"/>
        <v>15.529918966008269</v>
      </c>
      <c r="AN28">
        <f t="shared" si="3"/>
        <v>15.089217155227061</v>
      </c>
      <c r="AO28">
        <f t="shared" si="4"/>
        <v>14.150318982646303</v>
      </c>
      <c r="AP28">
        <f t="shared" si="5"/>
        <v>15.952594042398443</v>
      </c>
      <c r="AQ28">
        <f t="shared" si="6"/>
        <v>15.839471114897705</v>
      </c>
      <c r="AR28">
        <f t="shared" si="7"/>
        <v>15.451486773775061</v>
      </c>
      <c r="AS28">
        <f t="shared" si="8"/>
        <v>14.990949341680556</v>
      </c>
    </row>
    <row r="29" spans="1:45" x14ac:dyDescent="0.2">
      <c r="A29" s="1">
        <v>41640</v>
      </c>
      <c r="B29">
        <v>1.0126083593384647</v>
      </c>
      <c r="C29">
        <v>1.2515116423811738</v>
      </c>
      <c r="D29">
        <v>1.116172721505396</v>
      </c>
      <c r="E29">
        <v>1.0738798565713794</v>
      </c>
      <c r="F29">
        <v>1.3823211047303154</v>
      </c>
      <c r="G29">
        <v>1.1139063617185947</v>
      </c>
      <c r="H29">
        <v>1.0817327344139267</v>
      </c>
      <c r="I29">
        <v>1.3331544389683629</v>
      </c>
      <c r="J29">
        <v>1.1112797653217492</v>
      </c>
      <c r="K29">
        <v>1.0877459059332817</v>
      </c>
      <c r="L29">
        <v>1.3695647336891985</v>
      </c>
      <c r="M29">
        <v>1.1108844132569724</v>
      </c>
      <c r="N29">
        <v>1.0864151806561813</v>
      </c>
      <c r="O29">
        <v>1.2300500901134708</v>
      </c>
      <c r="P29">
        <v>1.1095974105466091</v>
      </c>
      <c r="Q29">
        <v>1.1042649694439304</v>
      </c>
      <c r="R29">
        <v>1.1873478235939654</v>
      </c>
      <c r="S29">
        <v>1.1112797653217492</v>
      </c>
      <c r="T29">
        <v>1.1217671460129741</v>
      </c>
      <c r="U29">
        <v>1.2168699719315552</v>
      </c>
      <c r="V29">
        <v>1.1116130947789171</v>
      </c>
      <c r="W29">
        <v>1.0502324277923112</v>
      </c>
      <c r="X29">
        <v>1.3652268957279601</v>
      </c>
      <c r="Y29">
        <v>1.1112678075526385</v>
      </c>
      <c r="Z29" s="3">
        <v>1388.28</v>
      </c>
      <c r="AA29">
        <v>8.2500000000000004E-2</v>
      </c>
      <c r="AB29">
        <v>20866362</v>
      </c>
      <c r="AC29">
        <v>5945311.2999999998</v>
      </c>
      <c r="AD29">
        <v>4146212.1</v>
      </c>
      <c r="AE29">
        <v>1577951.5</v>
      </c>
      <c r="AF29">
        <v>9185550</v>
      </c>
      <c r="AG29">
        <v>8119343.2999999998</v>
      </c>
      <c r="AH29">
        <v>5712688.7000000002</v>
      </c>
      <c r="AI29">
        <v>3634851.4</v>
      </c>
      <c r="AJ29">
        <v>45.055900000000001</v>
      </c>
      <c r="AK29">
        <v>32.658700000000003</v>
      </c>
      <c r="AL29">
        <f t="shared" si="1"/>
        <v>16.853648946656648</v>
      </c>
      <c r="AM29">
        <f t="shared" si="2"/>
        <v>15.598113450066638</v>
      </c>
      <c r="AN29">
        <f t="shared" si="3"/>
        <v>15.237705728411752</v>
      </c>
      <c r="AO29">
        <f t="shared" si="4"/>
        <v>14.271638044807892</v>
      </c>
      <c r="AP29">
        <f t="shared" si="5"/>
        <v>16.033142155078135</v>
      </c>
      <c r="AQ29">
        <f t="shared" si="6"/>
        <v>15.909759834483115</v>
      </c>
      <c r="AR29">
        <f t="shared" si="7"/>
        <v>15.558200346461783</v>
      </c>
      <c r="AS29">
        <f t="shared" si="8"/>
        <v>15.106078787784009</v>
      </c>
    </row>
    <row r="30" spans="1:45" x14ac:dyDescent="0.2">
      <c r="A30" s="1">
        <v>41730</v>
      </c>
      <c r="B30">
        <v>1.0120931016466552</v>
      </c>
      <c r="C30">
        <v>1.1896398038725231</v>
      </c>
      <c r="D30">
        <v>0.89890676886023879</v>
      </c>
      <c r="E30">
        <v>1.0010787942496375</v>
      </c>
      <c r="F30">
        <v>1.2882402321575255</v>
      </c>
      <c r="G30">
        <v>0.91430734780729139</v>
      </c>
      <c r="H30">
        <v>0.98629149977977737</v>
      </c>
      <c r="I30">
        <v>1.2474025351441786</v>
      </c>
      <c r="J30">
        <v>0.93215584009313057</v>
      </c>
      <c r="K30">
        <v>1.0121462710220153</v>
      </c>
      <c r="L30">
        <v>1.2894481981491768</v>
      </c>
      <c r="M30">
        <v>0.93484237323801489</v>
      </c>
      <c r="N30">
        <v>0.99762872098659006</v>
      </c>
      <c r="O30">
        <v>1.1582519416155621</v>
      </c>
      <c r="P30">
        <v>0.94358793383322648</v>
      </c>
      <c r="Q30">
        <v>0.95163770765174327</v>
      </c>
      <c r="R30">
        <v>1.1306285299413759</v>
      </c>
      <c r="S30">
        <v>0.93215584009313057</v>
      </c>
      <c r="T30">
        <v>1.0042099080693616</v>
      </c>
      <c r="U30">
        <v>1.125078395129343</v>
      </c>
      <c r="V30">
        <v>0.92989076874374177</v>
      </c>
      <c r="W30">
        <v>0.99320989378123858</v>
      </c>
      <c r="X30">
        <v>1.2763556802056129</v>
      </c>
      <c r="Y30">
        <v>0.93223709663866838</v>
      </c>
      <c r="Z30" s="3">
        <v>1235.74</v>
      </c>
      <c r="AA30">
        <v>8.2500000000000004E-2</v>
      </c>
      <c r="AB30">
        <v>20866362</v>
      </c>
      <c r="AC30">
        <v>5945311.2999999998</v>
      </c>
      <c r="AD30">
        <v>4146212.1</v>
      </c>
      <c r="AE30">
        <v>1577951.5</v>
      </c>
      <c r="AF30">
        <v>9185550</v>
      </c>
      <c r="AG30">
        <v>8119343.2999999998</v>
      </c>
      <c r="AH30">
        <v>5712688.7000000002</v>
      </c>
      <c r="AI30">
        <v>3634851.4</v>
      </c>
      <c r="AJ30">
        <v>48.968000000000004</v>
      </c>
      <c r="AK30">
        <v>35.6053</v>
      </c>
      <c r="AL30">
        <f t="shared" si="1"/>
        <v>16.853648946656648</v>
      </c>
      <c r="AM30">
        <f t="shared" si="2"/>
        <v>15.598113450066638</v>
      </c>
      <c r="AN30">
        <f t="shared" si="3"/>
        <v>15.237705728411752</v>
      </c>
      <c r="AO30">
        <f t="shared" si="4"/>
        <v>14.271638044807892</v>
      </c>
      <c r="AP30">
        <f t="shared" si="5"/>
        <v>16.033142155078135</v>
      </c>
      <c r="AQ30">
        <f t="shared" si="6"/>
        <v>15.909759834483115</v>
      </c>
      <c r="AR30">
        <f t="shared" si="7"/>
        <v>15.558200346461783</v>
      </c>
      <c r="AS30">
        <f t="shared" si="8"/>
        <v>15.106078787784009</v>
      </c>
    </row>
    <row r="31" spans="1:45" x14ac:dyDescent="0.2">
      <c r="A31" s="1">
        <v>41821</v>
      </c>
      <c r="B31">
        <v>1.0256301753764729</v>
      </c>
      <c r="C31">
        <v>1.3726011687237096</v>
      </c>
      <c r="D31">
        <v>0.96788281797179965</v>
      </c>
      <c r="E31">
        <v>1.0130831735286161</v>
      </c>
      <c r="F31">
        <v>1.4758356129708823</v>
      </c>
      <c r="G31">
        <v>0.98338802211731702</v>
      </c>
      <c r="H31">
        <v>1.0122180455518577</v>
      </c>
      <c r="I31">
        <v>1.4411962330286801</v>
      </c>
      <c r="J31">
        <v>1.0013577697179161</v>
      </c>
      <c r="K31">
        <v>1.0228443547824702</v>
      </c>
      <c r="L31">
        <v>1.4547963460823654</v>
      </c>
      <c r="M31">
        <v>1.0040625540639034</v>
      </c>
      <c r="N31">
        <v>1.0262561356430422</v>
      </c>
      <c r="O31">
        <v>1.3129803528895989</v>
      </c>
      <c r="P31">
        <v>1.0128675284003845</v>
      </c>
      <c r="Q31">
        <v>1.0201280203031049</v>
      </c>
      <c r="R31">
        <v>1.3218679439121823</v>
      </c>
      <c r="S31">
        <v>1.0013577697179161</v>
      </c>
      <c r="T31">
        <v>1.0605624498032864</v>
      </c>
      <c r="U31">
        <v>1.3173756314075278</v>
      </c>
      <c r="V31">
        <v>0.99907731040549796</v>
      </c>
      <c r="W31">
        <v>1.0256976677195833</v>
      </c>
      <c r="X31">
        <v>1.4520151405089057</v>
      </c>
      <c r="Y31">
        <v>1.001439578287</v>
      </c>
      <c r="Z31" s="3">
        <v>1362.1</v>
      </c>
      <c r="AA31">
        <v>8.2500000000000004E-2</v>
      </c>
      <c r="AB31">
        <v>20866362</v>
      </c>
      <c r="AC31">
        <v>5945311.2999999998</v>
      </c>
      <c r="AD31">
        <v>4146212.1</v>
      </c>
      <c r="AE31">
        <v>1577951.5</v>
      </c>
      <c r="AF31">
        <v>9185550</v>
      </c>
      <c r="AG31">
        <v>8119343.2999999998</v>
      </c>
      <c r="AH31">
        <v>5712688.7000000002</v>
      </c>
      <c r="AI31">
        <v>3634851.4</v>
      </c>
      <c r="AJ31">
        <v>46.182699999999997</v>
      </c>
      <c r="AK31">
        <v>33.843400000000003</v>
      </c>
      <c r="AL31">
        <f t="shared" si="1"/>
        <v>16.853648946656648</v>
      </c>
      <c r="AM31">
        <f t="shared" si="2"/>
        <v>15.598113450066638</v>
      </c>
      <c r="AN31">
        <f t="shared" si="3"/>
        <v>15.237705728411752</v>
      </c>
      <c r="AO31">
        <f t="shared" si="4"/>
        <v>14.271638044807892</v>
      </c>
      <c r="AP31">
        <f t="shared" si="5"/>
        <v>16.033142155078135</v>
      </c>
      <c r="AQ31">
        <f t="shared" si="6"/>
        <v>15.909759834483115</v>
      </c>
      <c r="AR31">
        <f t="shared" si="7"/>
        <v>15.558200346461783</v>
      </c>
      <c r="AS31">
        <f t="shared" si="8"/>
        <v>15.106078787784009</v>
      </c>
    </row>
    <row r="32" spans="1:45" x14ac:dyDescent="0.2">
      <c r="A32" s="1">
        <v>41913</v>
      </c>
      <c r="B32">
        <v>1.0340631319845848</v>
      </c>
      <c r="C32">
        <v>1.3344891997113553</v>
      </c>
      <c r="D32">
        <v>0.88474430678456684</v>
      </c>
      <c r="E32">
        <v>1.048926332870217</v>
      </c>
      <c r="F32">
        <v>1.4520514343991449</v>
      </c>
      <c r="G32">
        <v>0.87113120861393434</v>
      </c>
      <c r="H32">
        <v>1.0528139589948684</v>
      </c>
      <c r="I32">
        <v>1.4036189590093993</v>
      </c>
      <c r="J32">
        <v>0.85535431616591273</v>
      </c>
      <c r="K32">
        <v>1.0476130170392859</v>
      </c>
      <c r="L32">
        <v>1.4546367184166971</v>
      </c>
      <c r="M32">
        <v>0.85297959768515264</v>
      </c>
      <c r="N32">
        <v>1.0163865470431714</v>
      </c>
      <c r="O32">
        <v>1.3261962694872789</v>
      </c>
      <c r="P32">
        <v>0.84524909772478496</v>
      </c>
      <c r="Q32">
        <v>1.0407745168123679</v>
      </c>
      <c r="R32">
        <v>1.2708233511710905</v>
      </c>
      <c r="S32">
        <v>0.85535431616591273</v>
      </c>
      <c r="T32">
        <v>1.024144432185585</v>
      </c>
      <c r="U32">
        <v>1.2889158180201661</v>
      </c>
      <c r="V32">
        <v>0.85735649015876914</v>
      </c>
      <c r="W32">
        <v>1.0350186370655003</v>
      </c>
      <c r="X32">
        <v>1.4429989748051117</v>
      </c>
      <c r="Y32">
        <v>0.85528249072771245</v>
      </c>
      <c r="Z32" s="3">
        <v>1113.42</v>
      </c>
      <c r="AA32">
        <v>8.2500000000000004E-2</v>
      </c>
      <c r="AB32">
        <v>20866362</v>
      </c>
      <c r="AC32">
        <v>5945311.2999999998</v>
      </c>
      <c r="AD32">
        <v>4146212.1</v>
      </c>
      <c r="AE32">
        <v>1577951.5</v>
      </c>
      <c r="AF32">
        <v>9185550</v>
      </c>
      <c r="AG32">
        <v>8119343.2999999998</v>
      </c>
      <c r="AH32">
        <v>5712688.7000000002</v>
      </c>
      <c r="AI32">
        <v>3634851.4</v>
      </c>
      <c r="AJ32">
        <v>49.981699999999996</v>
      </c>
      <c r="AK32">
        <v>39.383600000000001</v>
      </c>
      <c r="AL32">
        <f t="shared" si="1"/>
        <v>16.853648946656648</v>
      </c>
      <c r="AM32">
        <f t="shared" si="2"/>
        <v>15.598113450066638</v>
      </c>
      <c r="AN32">
        <f t="shared" si="3"/>
        <v>15.237705728411752</v>
      </c>
      <c r="AO32">
        <f t="shared" si="4"/>
        <v>14.271638044807892</v>
      </c>
      <c r="AP32">
        <f t="shared" si="5"/>
        <v>16.033142155078135</v>
      </c>
      <c r="AQ32">
        <f t="shared" si="6"/>
        <v>15.909759834483115</v>
      </c>
      <c r="AR32">
        <f t="shared" si="7"/>
        <v>15.558200346461783</v>
      </c>
      <c r="AS32">
        <f t="shared" si="8"/>
        <v>15.106078787784009</v>
      </c>
    </row>
    <row r="33" spans="1:45" x14ac:dyDescent="0.2">
      <c r="A33" s="1">
        <v>42005</v>
      </c>
      <c r="B33">
        <v>1.0596909428903463</v>
      </c>
      <c r="C33">
        <v>1.402344136084231</v>
      </c>
      <c r="D33">
        <v>0.69405732960086342</v>
      </c>
      <c r="E33">
        <v>1.0659772349880687</v>
      </c>
      <c r="F33">
        <v>1.5775886316510483</v>
      </c>
      <c r="G33">
        <v>0.70519959410679878</v>
      </c>
      <c r="H33">
        <v>1.0474202694223909</v>
      </c>
      <c r="I33">
        <v>1.4364901707047091</v>
      </c>
      <c r="J33">
        <v>0.71811291527249632</v>
      </c>
      <c r="K33">
        <v>1.0660864533687553</v>
      </c>
      <c r="L33">
        <v>1.637832573386806</v>
      </c>
      <c r="M33">
        <v>0.72005661251966979</v>
      </c>
      <c r="N33">
        <v>1.0941991354532077</v>
      </c>
      <c r="O33">
        <v>1.4329968875646244</v>
      </c>
      <c r="P33">
        <v>0.726383994739491</v>
      </c>
      <c r="Q33">
        <v>1.0353780271415254</v>
      </c>
      <c r="R33">
        <v>1.2604807837912073</v>
      </c>
      <c r="S33">
        <v>0.71811291527249632</v>
      </c>
      <c r="T33">
        <v>1.0639876520830263</v>
      </c>
      <c r="U33">
        <v>1.291072633099319</v>
      </c>
      <c r="V33">
        <v>0.71647414414665245</v>
      </c>
      <c r="W33">
        <v>1.0517826885931831</v>
      </c>
      <c r="X33">
        <v>1.5975548034603961</v>
      </c>
      <c r="Y33">
        <v>0.71817170409636677</v>
      </c>
      <c r="Z33" s="3">
        <v>761.3</v>
      </c>
      <c r="AA33">
        <v>8.2500000000000004E-2</v>
      </c>
      <c r="AB33">
        <v>22663758.100000001</v>
      </c>
      <c r="AC33">
        <v>7204794.7999999998</v>
      </c>
      <c r="AD33">
        <v>4636315.5</v>
      </c>
      <c r="AE33">
        <v>1709050.7</v>
      </c>
      <c r="AF33">
        <v>10068677.1</v>
      </c>
      <c r="AG33">
        <v>9063071.8000000007</v>
      </c>
      <c r="AH33">
        <v>6371103.0999999996</v>
      </c>
      <c r="AI33">
        <v>4033862.5</v>
      </c>
      <c r="AJ33">
        <v>68.368099999999998</v>
      </c>
      <c r="AK33">
        <v>56.2376</v>
      </c>
      <c r="AL33">
        <f t="shared" si="1"/>
        <v>16.93627764712102</v>
      </c>
      <c r="AM33">
        <f t="shared" si="2"/>
        <v>15.790257306788122</v>
      </c>
      <c r="AN33">
        <f t="shared" si="3"/>
        <v>15.349430535483391</v>
      </c>
      <c r="AO33">
        <f t="shared" si="4"/>
        <v>14.351448628129308</v>
      </c>
      <c r="AP33">
        <f t="shared" si="5"/>
        <v>16.124939885657746</v>
      </c>
      <c r="AQ33">
        <f t="shared" si="6"/>
        <v>16.019718671327066</v>
      </c>
      <c r="AR33">
        <f t="shared" si="7"/>
        <v>15.667283183670559</v>
      </c>
      <c r="AS33">
        <f t="shared" si="8"/>
        <v>15.210234911640217</v>
      </c>
    </row>
    <row r="34" spans="1:45" x14ac:dyDescent="0.2">
      <c r="A34" s="1">
        <v>42095</v>
      </c>
      <c r="B34">
        <v>1.0098498038437069</v>
      </c>
      <c r="C34">
        <v>1.3302035048044676</v>
      </c>
      <c r="D34">
        <v>1.4802722685243115</v>
      </c>
      <c r="E34">
        <v>0.99753669349004404</v>
      </c>
      <c r="F34">
        <v>1.4018501338443299</v>
      </c>
      <c r="G34">
        <v>1.4815896151407784</v>
      </c>
      <c r="H34">
        <v>0.98329799593839085</v>
      </c>
      <c r="I34">
        <v>1.3644473508335793</v>
      </c>
      <c r="J34">
        <v>1.4831163532590415</v>
      </c>
      <c r="K34">
        <v>0.99360473276194239</v>
      </c>
      <c r="L34">
        <v>1.3741754531389514</v>
      </c>
      <c r="M34">
        <v>1.4833461560061076</v>
      </c>
      <c r="N34">
        <v>1.0199568884556927</v>
      </c>
      <c r="O34">
        <v>1.2796581915753997</v>
      </c>
      <c r="P34">
        <v>1.4840942405228532</v>
      </c>
      <c r="Q34">
        <v>0.96889901956966717</v>
      </c>
      <c r="R34">
        <v>1.2936850677893095</v>
      </c>
      <c r="S34">
        <v>1.4831163532590415</v>
      </c>
      <c r="T34">
        <v>0.99820055236072291</v>
      </c>
      <c r="U34">
        <v>1.2979726831943195</v>
      </c>
      <c r="V34">
        <v>1.4829226018365509</v>
      </c>
      <c r="W34">
        <v>0.98200946180427939</v>
      </c>
      <c r="X34">
        <v>1.3756861339669149</v>
      </c>
      <c r="Y34">
        <v>1.4831233038441916</v>
      </c>
      <c r="Z34" s="3">
        <v>910.41</v>
      </c>
      <c r="AA34">
        <v>8.2500000000000004E-2</v>
      </c>
      <c r="AB34">
        <v>22663758.100000001</v>
      </c>
      <c r="AC34">
        <v>7204794.7999999998</v>
      </c>
      <c r="AD34">
        <v>4636315.5</v>
      </c>
      <c r="AE34">
        <v>1709050.7</v>
      </c>
      <c r="AF34">
        <v>10068677.1</v>
      </c>
      <c r="AG34">
        <v>9063071.8000000007</v>
      </c>
      <c r="AH34">
        <v>6371103.0999999996</v>
      </c>
      <c r="AI34">
        <v>4033862.5</v>
      </c>
      <c r="AJ34">
        <v>62.048699999999997</v>
      </c>
      <c r="AK34">
        <v>57.65</v>
      </c>
      <c r="AL34">
        <f t="shared" si="1"/>
        <v>16.93627764712102</v>
      </c>
      <c r="AM34">
        <f t="shared" si="2"/>
        <v>15.790257306788122</v>
      </c>
      <c r="AN34">
        <f t="shared" si="3"/>
        <v>15.349430535483391</v>
      </c>
      <c r="AO34">
        <f t="shared" si="4"/>
        <v>14.351448628129308</v>
      </c>
      <c r="AP34">
        <f t="shared" si="5"/>
        <v>16.124939885657746</v>
      </c>
      <c r="AQ34">
        <f t="shared" si="6"/>
        <v>16.019718671327066</v>
      </c>
      <c r="AR34">
        <f t="shared" si="7"/>
        <v>15.667283183670559</v>
      </c>
      <c r="AS34">
        <f t="shared" si="8"/>
        <v>15.210234911640217</v>
      </c>
    </row>
    <row r="35" spans="1:45" x14ac:dyDescent="0.2">
      <c r="A35" s="1">
        <v>42186</v>
      </c>
      <c r="B35">
        <v>0.99470377974366908</v>
      </c>
      <c r="C35">
        <v>1.3141754701987023</v>
      </c>
      <c r="D35">
        <v>0.86555947537114852</v>
      </c>
      <c r="E35">
        <v>1.0152255396346712</v>
      </c>
      <c r="F35">
        <v>1.4242306682128407</v>
      </c>
      <c r="G35">
        <v>0.84853929481300749</v>
      </c>
      <c r="H35">
        <v>1.0056511639542878</v>
      </c>
      <c r="I35">
        <v>1.3524908702684402</v>
      </c>
      <c r="J35">
        <v>0.82881376615333857</v>
      </c>
      <c r="K35">
        <v>1.0081815261802018</v>
      </c>
      <c r="L35">
        <v>1.4195508002933286</v>
      </c>
      <c r="M35">
        <v>0.82584470379804875</v>
      </c>
      <c r="N35">
        <v>1.0122959136045879</v>
      </c>
      <c r="O35">
        <v>1.2773049947995436</v>
      </c>
      <c r="P35">
        <v>0.81617941647836978</v>
      </c>
      <c r="Q35">
        <v>1.0093960715232995</v>
      </c>
      <c r="R35">
        <v>1.2405357323524997</v>
      </c>
      <c r="S35">
        <v>0.82881376615333857</v>
      </c>
      <c r="T35">
        <v>1.0474194205357705</v>
      </c>
      <c r="U35">
        <v>1.2462871010409908</v>
      </c>
      <c r="V35">
        <v>0.83131704369090498</v>
      </c>
      <c r="W35">
        <v>1.0067728518767443</v>
      </c>
      <c r="X35">
        <v>1.406002383879223</v>
      </c>
      <c r="Y35">
        <v>0.82872396426463457</v>
      </c>
      <c r="Z35" s="3">
        <v>930.66</v>
      </c>
      <c r="AA35">
        <v>8.2500000000000004E-2</v>
      </c>
      <c r="AB35">
        <v>22663758.100000001</v>
      </c>
      <c r="AC35">
        <v>7204794.7999999998</v>
      </c>
      <c r="AD35">
        <v>4636315.5</v>
      </c>
      <c r="AE35">
        <v>1709050.7</v>
      </c>
      <c r="AF35">
        <v>10068677.1</v>
      </c>
      <c r="AG35">
        <v>9063071.8000000007</v>
      </c>
      <c r="AH35">
        <v>6371103.0999999996</v>
      </c>
      <c r="AI35">
        <v>4033862.5</v>
      </c>
      <c r="AJ35">
        <v>62.380299999999998</v>
      </c>
      <c r="AK35">
        <v>55.841299999999997</v>
      </c>
      <c r="AL35">
        <f t="shared" si="1"/>
        <v>16.93627764712102</v>
      </c>
      <c r="AM35">
        <f t="shared" si="2"/>
        <v>15.790257306788122</v>
      </c>
      <c r="AN35">
        <f t="shared" si="3"/>
        <v>15.349430535483391</v>
      </c>
      <c r="AO35">
        <f t="shared" si="4"/>
        <v>14.351448628129308</v>
      </c>
      <c r="AP35">
        <f t="shared" si="5"/>
        <v>16.124939885657746</v>
      </c>
      <c r="AQ35">
        <f t="shared" si="6"/>
        <v>16.019718671327066</v>
      </c>
      <c r="AR35">
        <f t="shared" si="7"/>
        <v>15.667283183670559</v>
      </c>
      <c r="AS35">
        <f t="shared" si="8"/>
        <v>15.210234911640217</v>
      </c>
    </row>
    <row r="36" spans="1:45" x14ac:dyDescent="0.2">
      <c r="A36" s="1">
        <v>42278</v>
      </c>
      <c r="B36">
        <v>1.0857455528356088</v>
      </c>
      <c r="C36">
        <v>1.3409824742092413</v>
      </c>
      <c r="D36">
        <v>0.93262279132444736</v>
      </c>
      <c r="E36">
        <v>1.0248234372031713</v>
      </c>
      <c r="F36">
        <v>1.4487006145316608</v>
      </c>
      <c r="G36">
        <v>0.92039341571518363</v>
      </c>
      <c r="H36">
        <v>1.0360482001352675</v>
      </c>
      <c r="I36">
        <v>1.3851921678207668</v>
      </c>
      <c r="J36">
        <v>0.90622018774933766</v>
      </c>
      <c r="K36">
        <v>1.0236941846194794</v>
      </c>
      <c r="L36">
        <v>1.4304968562554294</v>
      </c>
      <c r="M36">
        <v>0.9040868508774913</v>
      </c>
      <c r="N36">
        <v>1.0617484752688553</v>
      </c>
      <c r="O36">
        <v>1.3045168624040837</v>
      </c>
      <c r="P36">
        <v>0.89714212848750041</v>
      </c>
      <c r="Q36">
        <v>1.0225970416762449</v>
      </c>
      <c r="R36">
        <v>1.2782294691454994</v>
      </c>
      <c r="S36">
        <v>0.90622018774933766</v>
      </c>
      <c r="T36">
        <v>1.0405132603196479</v>
      </c>
      <c r="U36">
        <v>1.2969624065420495</v>
      </c>
      <c r="V36">
        <v>0.90801884794313281</v>
      </c>
      <c r="W36">
        <v>1.1210998977489373</v>
      </c>
      <c r="X36">
        <v>1.4254579466973627</v>
      </c>
      <c r="Y36">
        <v>0.90615566310909479</v>
      </c>
      <c r="Z36" s="3">
        <v>781.65</v>
      </c>
      <c r="AA36">
        <v>8.2500000000000004E-2</v>
      </c>
      <c r="AB36">
        <v>22663758.100000001</v>
      </c>
      <c r="AC36">
        <v>7204794.7999999998</v>
      </c>
      <c r="AD36">
        <v>4636315.5</v>
      </c>
      <c r="AE36">
        <v>1709050.7</v>
      </c>
      <c r="AF36">
        <v>10068677.1</v>
      </c>
      <c r="AG36">
        <v>9063071.8000000007</v>
      </c>
      <c r="AH36">
        <v>6371103.0999999996</v>
      </c>
      <c r="AI36">
        <v>4033862.5</v>
      </c>
      <c r="AJ36">
        <v>73.775999999999996</v>
      </c>
      <c r="AK36">
        <v>65.736400000000003</v>
      </c>
      <c r="AL36">
        <f t="shared" si="1"/>
        <v>16.93627764712102</v>
      </c>
      <c r="AM36">
        <f t="shared" si="2"/>
        <v>15.790257306788122</v>
      </c>
      <c r="AN36">
        <f t="shared" si="3"/>
        <v>15.349430535483391</v>
      </c>
      <c r="AO36">
        <f t="shared" si="4"/>
        <v>14.351448628129308</v>
      </c>
      <c r="AP36">
        <f t="shared" si="5"/>
        <v>16.124939885657746</v>
      </c>
      <c r="AQ36">
        <f t="shared" si="6"/>
        <v>16.019718671327066</v>
      </c>
      <c r="AR36">
        <f t="shared" si="7"/>
        <v>15.667283183670559</v>
      </c>
      <c r="AS36">
        <f t="shared" si="8"/>
        <v>15.210234911640217</v>
      </c>
    </row>
    <row r="37" spans="1:45" x14ac:dyDescent="0.2">
      <c r="A37" s="1">
        <v>42370</v>
      </c>
      <c r="B37">
        <v>1.0223203061054864</v>
      </c>
      <c r="C37">
        <v>1.4246481627343002</v>
      </c>
      <c r="D37">
        <v>0.88189521833794937</v>
      </c>
      <c r="E37">
        <v>1.0877669488533501</v>
      </c>
      <c r="F37">
        <v>1.5051215670256848</v>
      </c>
      <c r="G37">
        <v>0.87694956229137278</v>
      </c>
      <c r="H37">
        <v>1.066815534620521</v>
      </c>
      <c r="I37">
        <v>1.4225729472813289</v>
      </c>
      <c r="J37">
        <v>0.87121779700519597</v>
      </c>
      <c r="K37">
        <v>1.0553181221511629</v>
      </c>
      <c r="L37">
        <v>1.4759701034397195</v>
      </c>
      <c r="M37">
        <v>0.8703550587316542</v>
      </c>
      <c r="N37">
        <v>1.0652823674965097</v>
      </c>
      <c r="O37">
        <v>1.3550938538637247</v>
      </c>
      <c r="P37">
        <v>0.86754655816897319</v>
      </c>
      <c r="Q37">
        <v>1.0522546108579185</v>
      </c>
      <c r="R37">
        <v>1.2940155003752567</v>
      </c>
      <c r="S37">
        <v>0.87121779700519597</v>
      </c>
      <c r="T37">
        <v>1.0414554089900154</v>
      </c>
      <c r="U37">
        <v>1.3285986820160132</v>
      </c>
      <c r="V37">
        <v>0.87194518938788168</v>
      </c>
      <c r="W37">
        <v>0.98449581056500624</v>
      </c>
      <c r="X37">
        <v>1.4677331303516952</v>
      </c>
      <c r="Y37">
        <v>0.87119170273126367</v>
      </c>
      <c r="Z37" s="3">
        <v>749.28</v>
      </c>
      <c r="AA37">
        <v>0.11</v>
      </c>
      <c r="AB37">
        <v>24139990.100000001</v>
      </c>
      <c r="AC37">
        <v>7726085</v>
      </c>
      <c r="AD37">
        <v>4999316.5999999996</v>
      </c>
      <c r="AE37">
        <v>1779373.6</v>
      </c>
      <c r="AF37">
        <v>10326703</v>
      </c>
      <c r="AG37">
        <v>9461321.4000000004</v>
      </c>
      <c r="AH37">
        <v>6621272.4000000004</v>
      </c>
      <c r="AI37">
        <v>4183642.3</v>
      </c>
      <c r="AJ37">
        <v>79.639499999999998</v>
      </c>
      <c r="AK37">
        <v>72.929900000000004</v>
      </c>
      <c r="AL37">
        <f t="shared" si="1"/>
        <v>16.999380363525869</v>
      </c>
      <c r="AM37">
        <f t="shared" si="2"/>
        <v>15.860112823959907</v>
      </c>
      <c r="AN37">
        <f t="shared" si="3"/>
        <v>15.424811781056812</v>
      </c>
      <c r="AO37">
        <f t="shared" si="4"/>
        <v>14.391771950221013</v>
      </c>
      <c r="AP37">
        <f t="shared" si="5"/>
        <v>16.150243622677664</v>
      </c>
      <c r="AQ37">
        <f t="shared" si="6"/>
        <v>16.06272261414858</v>
      </c>
      <c r="AR37">
        <f t="shared" si="7"/>
        <v>15.705798114882159</v>
      </c>
      <c r="AS37">
        <f t="shared" si="8"/>
        <v>15.2466927887204</v>
      </c>
    </row>
    <row r="38" spans="1:45" x14ac:dyDescent="0.2">
      <c r="A38" s="1">
        <v>42461</v>
      </c>
      <c r="B38">
        <v>1.0031931218057433</v>
      </c>
      <c r="C38">
        <v>1.466560013295906</v>
      </c>
      <c r="D38">
        <v>1.0062962707947354</v>
      </c>
      <c r="E38">
        <v>0.97842756216308313</v>
      </c>
      <c r="F38">
        <v>1.5625176209148337</v>
      </c>
      <c r="G38">
        <v>1.0144109308773865</v>
      </c>
      <c r="H38">
        <v>0.96266577121543473</v>
      </c>
      <c r="I38">
        <v>1.4622701867221961</v>
      </c>
      <c r="J38">
        <v>1.0238154116040752</v>
      </c>
      <c r="K38">
        <v>0.98650320063070918</v>
      </c>
      <c r="L38">
        <v>1.5291060542616206</v>
      </c>
      <c r="M38">
        <v>1.0252309624964451</v>
      </c>
      <c r="N38">
        <v>0.940579611659214</v>
      </c>
      <c r="O38">
        <v>1.3976538737259916</v>
      </c>
      <c r="P38">
        <v>1.0298390523420513</v>
      </c>
      <c r="Q38">
        <v>0.98687872080835359</v>
      </c>
      <c r="R38">
        <v>1.3069443505692186</v>
      </c>
      <c r="S38">
        <v>1.0238154116040752</v>
      </c>
      <c r="T38">
        <v>0.94916213282698503</v>
      </c>
      <c r="U38">
        <v>1.3693964824815756</v>
      </c>
      <c r="V38">
        <v>1.0226219315325511</v>
      </c>
      <c r="W38">
        <v>1.0162544302742098</v>
      </c>
      <c r="X38">
        <v>1.5254470780744072</v>
      </c>
      <c r="Y38">
        <v>1.0238582261793452</v>
      </c>
      <c r="Z38" s="3">
        <v>861.96</v>
      </c>
      <c r="AA38">
        <v>0.11</v>
      </c>
      <c r="AB38">
        <v>24139990.100000001</v>
      </c>
      <c r="AC38">
        <v>7726085</v>
      </c>
      <c r="AD38">
        <v>4999316.5999999996</v>
      </c>
      <c r="AE38">
        <v>1779373.6</v>
      </c>
      <c r="AF38">
        <v>10326703</v>
      </c>
      <c r="AG38">
        <v>9461321.4000000004</v>
      </c>
      <c r="AH38">
        <v>6621272.4000000004</v>
      </c>
      <c r="AI38">
        <v>4183642.3</v>
      </c>
      <c r="AJ38">
        <v>76.920699999999997</v>
      </c>
      <c r="AK38">
        <v>67.855199999999996</v>
      </c>
      <c r="AL38">
        <f t="shared" si="1"/>
        <v>16.999380363525869</v>
      </c>
      <c r="AM38">
        <f t="shared" si="2"/>
        <v>15.860112823959907</v>
      </c>
      <c r="AN38">
        <f t="shared" si="3"/>
        <v>15.424811781056812</v>
      </c>
      <c r="AO38">
        <f t="shared" si="4"/>
        <v>14.391771950221013</v>
      </c>
      <c r="AP38">
        <f t="shared" si="5"/>
        <v>16.150243622677664</v>
      </c>
      <c r="AQ38">
        <f t="shared" si="6"/>
        <v>16.06272261414858</v>
      </c>
      <c r="AR38">
        <f t="shared" si="7"/>
        <v>15.705798114882159</v>
      </c>
      <c r="AS38">
        <f t="shared" si="8"/>
        <v>15.2466927887204</v>
      </c>
    </row>
    <row r="39" spans="1:45" x14ac:dyDescent="0.2">
      <c r="A39" s="1">
        <v>42552</v>
      </c>
      <c r="B39">
        <v>1.0144529461111715</v>
      </c>
      <c r="C39">
        <v>1.4312477570891524</v>
      </c>
      <c r="D39">
        <v>0.97819446066163607</v>
      </c>
      <c r="E39">
        <v>1.0100480192936394</v>
      </c>
      <c r="F39">
        <v>1.4954750693321053</v>
      </c>
      <c r="G39">
        <v>0.97928522912777638</v>
      </c>
      <c r="H39">
        <v>1.0208888115353578</v>
      </c>
      <c r="I39">
        <v>1.4173172949070469</v>
      </c>
      <c r="J39">
        <v>0.98054937462649261</v>
      </c>
      <c r="K39">
        <v>1.0158369731412698</v>
      </c>
      <c r="L39">
        <v>1.4675247800222302</v>
      </c>
      <c r="M39">
        <v>0.9807396522548697</v>
      </c>
      <c r="N39">
        <v>1.0200127288208063</v>
      </c>
      <c r="O39">
        <v>1.2939126001857368</v>
      </c>
      <c r="P39">
        <v>0.98135906933969319</v>
      </c>
      <c r="Q39">
        <v>1.019892517439152</v>
      </c>
      <c r="R39">
        <v>1.2976856668674215</v>
      </c>
      <c r="S39">
        <v>0.98054937462649261</v>
      </c>
      <c r="T39">
        <v>1.0419624256512099</v>
      </c>
      <c r="U39">
        <v>1.273253029844484</v>
      </c>
      <c r="V39">
        <v>0.98038894764449647</v>
      </c>
      <c r="W39">
        <v>1.0038254976644565</v>
      </c>
      <c r="X39">
        <v>1.4492036200882146</v>
      </c>
      <c r="Y39">
        <v>0.9805551297398456</v>
      </c>
      <c r="Z39" s="3">
        <v>933.32</v>
      </c>
      <c r="AA39">
        <v>0.105</v>
      </c>
      <c r="AB39">
        <v>24139990.100000001</v>
      </c>
      <c r="AC39">
        <v>7726085</v>
      </c>
      <c r="AD39">
        <v>4999316.5999999996</v>
      </c>
      <c r="AE39">
        <v>1779373.6</v>
      </c>
      <c r="AF39">
        <v>10326703</v>
      </c>
      <c r="AG39">
        <v>9461321.4000000004</v>
      </c>
      <c r="AH39">
        <v>6621272.4000000004</v>
      </c>
      <c r="AI39">
        <v>4183642.3</v>
      </c>
      <c r="AJ39">
        <v>71.292599999999993</v>
      </c>
      <c r="AK39">
        <v>64.1755</v>
      </c>
      <c r="AL39">
        <f t="shared" si="1"/>
        <v>16.999380363525869</v>
      </c>
      <c r="AM39">
        <f t="shared" si="2"/>
        <v>15.860112823959907</v>
      </c>
      <c r="AN39">
        <f t="shared" si="3"/>
        <v>15.424811781056812</v>
      </c>
      <c r="AO39">
        <f t="shared" si="4"/>
        <v>14.391771950221013</v>
      </c>
      <c r="AP39">
        <f t="shared" si="5"/>
        <v>16.150243622677664</v>
      </c>
      <c r="AQ39">
        <f t="shared" si="6"/>
        <v>16.06272261414858</v>
      </c>
      <c r="AR39">
        <f t="shared" si="7"/>
        <v>15.705798114882159</v>
      </c>
      <c r="AS39">
        <f t="shared" si="8"/>
        <v>15.2466927887204</v>
      </c>
    </row>
    <row r="40" spans="1:45" x14ac:dyDescent="0.2">
      <c r="A40" s="1">
        <v>42644</v>
      </c>
      <c r="B40">
        <v>1.027218320564167</v>
      </c>
      <c r="C40">
        <v>1.4190754188261365</v>
      </c>
      <c r="D40">
        <v>1.0984825569349113</v>
      </c>
      <c r="E40">
        <v>1.0038749813727028</v>
      </c>
      <c r="F40">
        <v>1.5063539739440888</v>
      </c>
      <c r="G40">
        <v>1.1024644520185474</v>
      </c>
      <c r="H40">
        <v>1.0732359822028084</v>
      </c>
      <c r="I40">
        <v>1.4185602431487634</v>
      </c>
      <c r="J40">
        <v>1.1070792670802176</v>
      </c>
      <c r="K40">
        <v>1.0066335994922526</v>
      </c>
      <c r="L40">
        <v>1.4608327223106021</v>
      </c>
      <c r="M40">
        <v>1.1077738833773334</v>
      </c>
      <c r="N40">
        <v>1.0015559664035902</v>
      </c>
      <c r="O40">
        <v>1.3323679707017848</v>
      </c>
      <c r="P40">
        <v>1.110035090885015</v>
      </c>
      <c r="Q40">
        <v>1.0166103497526071</v>
      </c>
      <c r="R40">
        <v>1.273146693231809</v>
      </c>
      <c r="S40">
        <v>1.1070792670802176</v>
      </c>
      <c r="T40">
        <v>0.9861898561981306</v>
      </c>
      <c r="U40">
        <v>1.3234285355600588</v>
      </c>
      <c r="V40">
        <v>1.1064936217936849</v>
      </c>
      <c r="W40">
        <v>1.0090878030069186</v>
      </c>
      <c r="X40">
        <v>1.4582070547475416</v>
      </c>
      <c r="Y40">
        <v>1.1071002763578757</v>
      </c>
      <c r="Z40" s="3">
        <v>1004.69</v>
      </c>
      <c r="AA40">
        <v>0.1</v>
      </c>
      <c r="AB40">
        <v>24139990.100000001</v>
      </c>
      <c r="AC40">
        <v>7726085</v>
      </c>
      <c r="AD40">
        <v>4999316.5999999996</v>
      </c>
      <c r="AE40">
        <v>1779373.6</v>
      </c>
      <c r="AF40">
        <v>10326703</v>
      </c>
      <c r="AG40">
        <v>9461321.4000000004</v>
      </c>
      <c r="AH40">
        <v>6621272.4000000004</v>
      </c>
      <c r="AI40">
        <v>4183642.3</v>
      </c>
      <c r="AJ40">
        <v>70.933800000000005</v>
      </c>
      <c r="AK40">
        <v>63.396000000000001</v>
      </c>
      <c r="AL40">
        <f t="shared" si="1"/>
        <v>16.999380363525869</v>
      </c>
      <c r="AM40">
        <f t="shared" si="2"/>
        <v>15.860112823959907</v>
      </c>
      <c r="AN40">
        <f t="shared" si="3"/>
        <v>15.424811781056812</v>
      </c>
      <c r="AO40">
        <f t="shared" si="4"/>
        <v>14.391771950221013</v>
      </c>
      <c r="AP40">
        <f t="shared" si="5"/>
        <v>16.150243622677664</v>
      </c>
      <c r="AQ40">
        <f t="shared" si="6"/>
        <v>16.06272261414858</v>
      </c>
      <c r="AR40">
        <f t="shared" si="7"/>
        <v>15.705798114882159</v>
      </c>
      <c r="AS40">
        <f t="shared" si="8"/>
        <v>15.2466927887204</v>
      </c>
    </row>
    <row r="41" spans="1:45" x14ac:dyDescent="0.2">
      <c r="A41" s="1">
        <v>42736</v>
      </c>
      <c r="B41">
        <v>0.95392193576579842</v>
      </c>
      <c r="C41">
        <v>1.512610811522844</v>
      </c>
      <c r="D41">
        <v>1.0519136319714097</v>
      </c>
      <c r="E41">
        <v>1.0520744793267658</v>
      </c>
      <c r="F41">
        <v>1.6082632775635219</v>
      </c>
      <c r="G41">
        <v>1.037324938283755</v>
      </c>
      <c r="H41">
        <v>1.0365352375492327</v>
      </c>
      <c r="I41">
        <v>1.5088616059530775</v>
      </c>
      <c r="J41">
        <v>1.020417379961448</v>
      </c>
      <c r="K41">
        <v>1.0294457963197967</v>
      </c>
      <c r="L41">
        <v>1.5711198651184239</v>
      </c>
      <c r="M41">
        <v>1.0178724750414969</v>
      </c>
      <c r="N41">
        <v>1.0294924451110463</v>
      </c>
      <c r="O41">
        <v>1.4378002473708766</v>
      </c>
      <c r="P41">
        <v>1.0095879615119077</v>
      </c>
      <c r="Q41">
        <v>1.0471209172673781</v>
      </c>
      <c r="R41">
        <v>1.3536842095574237</v>
      </c>
      <c r="S41">
        <v>1.020417379961448</v>
      </c>
      <c r="T41">
        <v>1.0087807782476788</v>
      </c>
      <c r="U41">
        <v>1.4283875366896752</v>
      </c>
      <c r="V41">
        <v>1.022563041641475</v>
      </c>
      <c r="W41">
        <v>1.0243007193918934</v>
      </c>
      <c r="X41">
        <v>1.5577524314520572</v>
      </c>
      <c r="Y41">
        <v>1.0203404070854905</v>
      </c>
      <c r="Z41" s="3">
        <v>1189.32</v>
      </c>
      <c r="AA41">
        <v>0.1</v>
      </c>
      <c r="AB41">
        <v>26123247.600000001</v>
      </c>
      <c r="AC41">
        <v>8114707.5999999996</v>
      </c>
      <c r="AD41">
        <v>5362867.4000000004</v>
      </c>
      <c r="AE41">
        <v>1828865.2</v>
      </c>
      <c r="AF41">
        <v>11061307.6</v>
      </c>
      <c r="AG41">
        <v>10656996</v>
      </c>
      <c r="AH41">
        <v>7287354.4000000004</v>
      </c>
      <c r="AI41">
        <v>4363592.9000000004</v>
      </c>
      <c r="AJ41">
        <v>63.811100000000003</v>
      </c>
      <c r="AK41">
        <v>60.6569</v>
      </c>
      <c r="AL41">
        <f t="shared" si="1"/>
        <v>17.078336188487491</v>
      </c>
      <c r="AM41">
        <f t="shared" si="2"/>
        <v>15.909188726242226</v>
      </c>
      <c r="AN41">
        <f t="shared" si="3"/>
        <v>15.495009352692026</v>
      </c>
      <c r="AO41">
        <f t="shared" si="4"/>
        <v>14.4192062231807</v>
      </c>
      <c r="AP41">
        <f t="shared" si="5"/>
        <v>16.218963774918201</v>
      </c>
      <c r="AQ41">
        <f t="shared" si="6"/>
        <v>16.181727135862872</v>
      </c>
      <c r="AR41">
        <f t="shared" si="7"/>
        <v>15.801651130024483</v>
      </c>
      <c r="AS41">
        <f t="shared" si="8"/>
        <v>15.288806335607523</v>
      </c>
    </row>
    <row r="42" spans="1:45" x14ac:dyDescent="0.2">
      <c r="A42" s="1">
        <v>42826</v>
      </c>
      <c r="B42">
        <v>1.0477290782101538</v>
      </c>
      <c r="C42">
        <v>1.260937631936506</v>
      </c>
      <c r="D42">
        <v>1.275522236635481</v>
      </c>
      <c r="E42">
        <v>0.97951666752045397</v>
      </c>
      <c r="F42">
        <v>1.3290902047822368</v>
      </c>
      <c r="G42">
        <v>1.3297094442755479</v>
      </c>
      <c r="H42">
        <v>0.98686330619149731</v>
      </c>
      <c r="I42">
        <v>1.2532062785399927</v>
      </c>
      <c r="J42">
        <v>1.3925096780122161</v>
      </c>
      <c r="K42">
        <v>0.99170475884360332</v>
      </c>
      <c r="L42">
        <v>1.2935578271384531</v>
      </c>
      <c r="M42">
        <v>1.4019622920895349</v>
      </c>
      <c r="N42">
        <v>0.99605167275671547</v>
      </c>
      <c r="O42">
        <v>1.1563778613008961</v>
      </c>
      <c r="P42">
        <v>1.4327337007184431</v>
      </c>
      <c r="Q42">
        <v>0.99698320196171553</v>
      </c>
      <c r="R42">
        <v>1.1333597824177095</v>
      </c>
      <c r="S42">
        <v>1.3925096780122161</v>
      </c>
      <c r="T42">
        <v>0.96245187803839971</v>
      </c>
      <c r="U42">
        <v>1.1568618549086171</v>
      </c>
      <c r="V42">
        <v>1.3845399846681619</v>
      </c>
      <c r="W42">
        <v>0.98551922252599145</v>
      </c>
      <c r="X42">
        <v>1.2738661490574881</v>
      </c>
      <c r="Y42">
        <v>1.392795580595509</v>
      </c>
      <c r="Z42" s="3">
        <v>1122.98</v>
      </c>
      <c r="AA42">
        <v>9.7500000000000003E-2</v>
      </c>
      <c r="AB42">
        <v>26123247.600000001</v>
      </c>
      <c r="AC42">
        <v>8114707.5999999996</v>
      </c>
      <c r="AD42">
        <v>5362867.4000000004</v>
      </c>
      <c r="AE42">
        <v>1828865.2</v>
      </c>
      <c r="AF42">
        <v>11061307.6</v>
      </c>
      <c r="AG42">
        <v>10656996</v>
      </c>
      <c r="AH42">
        <v>7287354.4000000004</v>
      </c>
      <c r="AI42">
        <v>4363592.9000000004</v>
      </c>
      <c r="AJ42">
        <v>59.810699999999997</v>
      </c>
      <c r="AK42">
        <v>55.960599999999999</v>
      </c>
      <c r="AL42">
        <f t="shared" si="1"/>
        <v>17.078336188487491</v>
      </c>
      <c r="AM42">
        <f t="shared" si="2"/>
        <v>15.909188726242226</v>
      </c>
      <c r="AN42">
        <f t="shared" si="3"/>
        <v>15.495009352692026</v>
      </c>
      <c r="AO42">
        <f t="shared" si="4"/>
        <v>14.4192062231807</v>
      </c>
      <c r="AP42">
        <f t="shared" si="5"/>
        <v>16.218963774918201</v>
      </c>
      <c r="AQ42">
        <f t="shared" si="6"/>
        <v>16.181727135862872</v>
      </c>
      <c r="AR42">
        <f t="shared" si="7"/>
        <v>15.801651130024483</v>
      </c>
      <c r="AS42">
        <f t="shared" si="8"/>
        <v>15.288806335607523</v>
      </c>
    </row>
    <row r="43" spans="1:45" x14ac:dyDescent="0.2">
      <c r="A43" s="1">
        <v>42917</v>
      </c>
      <c r="B43">
        <v>1.0350463836651982</v>
      </c>
      <c r="C43">
        <v>1.4098834555037205</v>
      </c>
      <c r="D43">
        <v>0.93174268698238316</v>
      </c>
      <c r="E43">
        <v>1.0181665978669168</v>
      </c>
      <c r="F43">
        <v>1.4637491606739148</v>
      </c>
      <c r="G43">
        <v>0.94110002707736395</v>
      </c>
      <c r="H43">
        <v>1.0391650725594503</v>
      </c>
      <c r="I43">
        <v>1.3965237888200994</v>
      </c>
      <c r="J43">
        <v>0.95194471110355761</v>
      </c>
      <c r="K43">
        <v>1.0344518810109014</v>
      </c>
      <c r="L43">
        <v>1.4279149090002261</v>
      </c>
      <c r="M43">
        <v>0.95357703962831952</v>
      </c>
      <c r="N43">
        <v>1.0565879733127883</v>
      </c>
      <c r="O43">
        <v>1.2587993589075701</v>
      </c>
      <c r="P43">
        <v>0.95889081290216893</v>
      </c>
      <c r="Q43">
        <v>1.022479677770862</v>
      </c>
      <c r="R43">
        <v>1.292295280657789</v>
      </c>
      <c r="S43">
        <v>0.95194471110355761</v>
      </c>
      <c r="T43">
        <v>1.0495395539878878</v>
      </c>
      <c r="U43">
        <v>1.2646733553785898</v>
      </c>
      <c r="V43">
        <v>0.95056846135161677</v>
      </c>
      <c r="W43">
        <v>1.0303591285416562</v>
      </c>
      <c r="X43">
        <v>1.3977571142429761</v>
      </c>
      <c r="Y43">
        <v>0.95199408230798799</v>
      </c>
      <c r="Z43" s="3">
        <v>1009.42</v>
      </c>
      <c r="AA43">
        <v>0.09</v>
      </c>
      <c r="AB43">
        <v>26123247.600000001</v>
      </c>
      <c r="AC43">
        <v>8114707.5999999996</v>
      </c>
      <c r="AD43">
        <v>5362867.4000000004</v>
      </c>
      <c r="AE43">
        <v>1828865.2</v>
      </c>
      <c r="AF43">
        <v>11061307.6</v>
      </c>
      <c r="AG43">
        <v>10656996</v>
      </c>
      <c r="AH43">
        <v>7287354.4000000004</v>
      </c>
      <c r="AI43">
        <v>4363592.9000000004</v>
      </c>
      <c r="AJ43">
        <v>67.807199999999995</v>
      </c>
      <c r="AK43">
        <v>59.386200000000002</v>
      </c>
      <c r="AL43">
        <f t="shared" si="1"/>
        <v>17.078336188487491</v>
      </c>
      <c r="AM43">
        <f t="shared" si="2"/>
        <v>15.909188726242226</v>
      </c>
      <c r="AN43">
        <f t="shared" si="3"/>
        <v>15.495009352692026</v>
      </c>
      <c r="AO43">
        <f t="shared" si="4"/>
        <v>14.4192062231807</v>
      </c>
      <c r="AP43">
        <f t="shared" si="5"/>
        <v>16.218963774918201</v>
      </c>
      <c r="AQ43">
        <f t="shared" si="6"/>
        <v>16.181727135862872</v>
      </c>
      <c r="AR43">
        <f t="shared" si="7"/>
        <v>15.801651130024483</v>
      </c>
      <c r="AS43">
        <f t="shared" si="8"/>
        <v>15.288806335607523</v>
      </c>
    </row>
    <row r="44" spans="1:45" x14ac:dyDescent="0.2">
      <c r="A44" s="1">
        <v>43009</v>
      </c>
      <c r="B44">
        <v>1.0223581534088586</v>
      </c>
      <c r="C44">
        <v>1.4419385225613583</v>
      </c>
      <c r="D44">
        <v>0.86792218578325175</v>
      </c>
      <c r="E44">
        <v>1.0202882927376338</v>
      </c>
      <c r="F44">
        <v>1.5144149338348067</v>
      </c>
      <c r="G44">
        <v>0.8503010255721104</v>
      </c>
      <c r="H44">
        <v>1.0364410570085363</v>
      </c>
      <c r="I44">
        <v>1.4332675448066539</v>
      </c>
      <c r="J44">
        <v>0.82987899188250736</v>
      </c>
      <c r="K44">
        <v>1.0074155152789201</v>
      </c>
      <c r="L44">
        <v>1.4852781945213001</v>
      </c>
      <c r="M44">
        <v>0.82680509244526512</v>
      </c>
      <c r="N44">
        <v>1.0070795051175168</v>
      </c>
      <c r="O44">
        <v>1.3460877981440957</v>
      </c>
      <c r="P44">
        <v>0.81679852548993903</v>
      </c>
      <c r="Q44">
        <v>1.0307925529583595</v>
      </c>
      <c r="R44">
        <v>1.3081931148454142</v>
      </c>
      <c r="S44">
        <v>0.82987899188250736</v>
      </c>
      <c r="T44">
        <v>1.0094235113865784</v>
      </c>
      <c r="U44">
        <v>1.3346621396719909</v>
      </c>
      <c r="V44">
        <v>0.83247065972009149</v>
      </c>
      <c r="W44">
        <v>1.0122083128161865</v>
      </c>
      <c r="X44">
        <v>1.4632617899904778</v>
      </c>
      <c r="Y44">
        <v>0.82978601910453276</v>
      </c>
      <c r="Z44" s="3">
        <v>1128.69</v>
      </c>
      <c r="AA44">
        <v>8.5000000000000006E-2</v>
      </c>
      <c r="AB44">
        <v>26123247.600000001</v>
      </c>
      <c r="AC44">
        <v>8114707.5999999996</v>
      </c>
      <c r="AD44">
        <v>5362867.4000000004</v>
      </c>
      <c r="AE44">
        <v>1828865.2</v>
      </c>
      <c r="AF44">
        <v>11061307.6</v>
      </c>
      <c r="AG44">
        <v>10656996</v>
      </c>
      <c r="AH44">
        <v>7287354.4000000004</v>
      </c>
      <c r="AI44">
        <v>4363592.9000000004</v>
      </c>
      <c r="AJ44">
        <v>68.448300000000003</v>
      </c>
      <c r="AK44">
        <v>58.0169</v>
      </c>
      <c r="AL44">
        <f t="shared" si="1"/>
        <v>17.078336188487491</v>
      </c>
      <c r="AM44">
        <f t="shared" si="2"/>
        <v>15.909188726242226</v>
      </c>
      <c r="AN44">
        <f t="shared" si="3"/>
        <v>15.495009352692026</v>
      </c>
      <c r="AO44">
        <f t="shared" si="4"/>
        <v>14.4192062231807</v>
      </c>
      <c r="AP44">
        <f t="shared" si="5"/>
        <v>16.218963774918201</v>
      </c>
      <c r="AQ44">
        <f t="shared" si="6"/>
        <v>16.181727135862872</v>
      </c>
      <c r="AR44">
        <f t="shared" si="7"/>
        <v>15.801651130024483</v>
      </c>
      <c r="AS44">
        <f t="shared" si="8"/>
        <v>15.288806335607523</v>
      </c>
    </row>
    <row r="45" spans="1:45" x14ac:dyDescent="0.2">
      <c r="A45" s="1">
        <v>43101</v>
      </c>
      <c r="B45">
        <v>1.0429893267580495</v>
      </c>
      <c r="C45">
        <v>1.349194550705032</v>
      </c>
      <c r="D45">
        <v>1.1951804307281035</v>
      </c>
      <c r="E45">
        <v>1.0512876453437565</v>
      </c>
      <c r="F45">
        <v>1.4176699396075412</v>
      </c>
      <c r="G45">
        <v>1.2195926429756869</v>
      </c>
      <c r="H45">
        <v>1.0486980209743053</v>
      </c>
      <c r="I45">
        <v>1.3200291464527465</v>
      </c>
      <c r="J45">
        <v>1.2478851625932466</v>
      </c>
      <c r="K45">
        <v>1.0536582104801981</v>
      </c>
      <c r="L45">
        <v>1.4104929503566495</v>
      </c>
      <c r="M45">
        <v>1.2521437179091581</v>
      </c>
      <c r="N45">
        <v>1.0344278091025785</v>
      </c>
      <c r="O45">
        <v>1.2958417718188417</v>
      </c>
      <c r="P45">
        <v>1.2660067345014834</v>
      </c>
      <c r="Q45">
        <v>1.0676823088403693</v>
      </c>
      <c r="R45">
        <v>1.1942576814466985</v>
      </c>
      <c r="S45">
        <v>1.2478851625932466</v>
      </c>
      <c r="T45">
        <v>1.0542737987622564</v>
      </c>
      <c r="U45">
        <v>1.2400494115909444</v>
      </c>
      <c r="V45">
        <v>1.2442946870190941</v>
      </c>
      <c r="W45">
        <v>1.0438729537117195</v>
      </c>
      <c r="X45">
        <v>1.389290336265276</v>
      </c>
      <c r="Y45">
        <v>1.2480139663247813</v>
      </c>
      <c r="Z45" s="3">
        <v>1183.06</v>
      </c>
      <c r="AA45">
        <v>7.7499999999999999E-2</v>
      </c>
      <c r="AB45">
        <v>29411946.399999999</v>
      </c>
      <c r="AC45">
        <v>9015190.3000000007</v>
      </c>
      <c r="AD45">
        <v>5848935</v>
      </c>
      <c r="AE45">
        <v>1941857</v>
      </c>
      <c r="AF45">
        <v>12467473.800000001</v>
      </c>
      <c r="AG45">
        <v>12754779.699999999</v>
      </c>
      <c r="AH45">
        <v>8332425.5999999996</v>
      </c>
      <c r="AI45">
        <v>5204116.8</v>
      </c>
      <c r="AJ45">
        <v>68.866799999999998</v>
      </c>
      <c r="AK45">
        <v>57.600200000000001</v>
      </c>
      <c r="AL45">
        <f t="shared" si="1"/>
        <v>17.196911489911169</v>
      </c>
      <c r="AM45">
        <f t="shared" si="2"/>
        <v>16.014421523659099</v>
      </c>
      <c r="AN45">
        <f t="shared" si="3"/>
        <v>15.581770151352641</v>
      </c>
      <c r="AO45">
        <f t="shared" si="4"/>
        <v>14.479155289694791</v>
      </c>
      <c r="AP45">
        <f t="shared" si="5"/>
        <v>16.3386337149364</v>
      </c>
      <c r="AQ45">
        <f t="shared" si="6"/>
        <v>16.361416637750718</v>
      </c>
      <c r="AR45">
        <f t="shared" si="7"/>
        <v>15.935665160231279</v>
      </c>
      <c r="AS45">
        <f t="shared" si="8"/>
        <v>15.4649605626363</v>
      </c>
    </row>
    <row r="46" spans="1:45" x14ac:dyDescent="0.2">
      <c r="A46" s="1">
        <v>43191</v>
      </c>
      <c r="B46">
        <v>1.0169283116787402</v>
      </c>
      <c r="C46">
        <v>1.3724090870479531</v>
      </c>
      <c r="D46">
        <v>0.91196974649357965</v>
      </c>
      <c r="E46">
        <v>1.0315587939574937</v>
      </c>
      <c r="F46">
        <v>1.4305983872896957</v>
      </c>
      <c r="G46">
        <v>0.91538136781945267</v>
      </c>
      <c r="H46">
        <v>1.0247397623768646</v>
      </c>
      <c r="I46">
        <v>1.3422033229003913</v>
      </c>
      <c r="J46">
        <v>0.91933526443115765</v>
      </c>
      <c r="K46">
        <v>1.015066830613266</v>
      </c>
      <c r="L46">
        <v>1.4092547552436023</v>
      </c>
      <c r="M46">
        <v>0.91993040009464555</v>
      </c>
      <c r="N46">
        <v>1.0117107835324728</v>
      </c>
      <c r="O46">
        <v>1.2774017961291566</v>
      </c>
      <c r="P46">
        <v>0.92186776499085599</v>
      </c>
      <c r="Q46">
        <v>1.0097565147631413</v>
      </c>
      <c r="R46">
        <v>1.2301731676759591</v>
      </c>
      <c r="S46">
        <v>0.91933526443115765</v>
      </c>
      <c r="T46">
        <v>0.9956879491080306</v>
      </c>
      <c r="U46">
        <v>1.2440705155627629</v>
      </c>
      <c r="V46">
        <v>0.9188334933128921</v>
      </c>
      <c r="W46">
        <v>0.9662155336758298</v>
      </c>
      <c r="X46">
        <v>1.3865563328660555</v>
      </c>
      <c r="Y46">
        <v>0.91935326483001123</v>
      </c>
      <c r="Z46" s="3">
        <v>1234.06</v>
      </c>
      <c r="AA46">
        <v>7.2499999999999995E-2</v>
      </c>
      <c r="AB46">
        <v>29411946.399999999</v>
      </c>
      <c r="AC46">
        <v>9015190.3000000007</v>
      </c>
      <c r="AD46">
        <v>5848935</v>
      </c>
      <c r="AE46">
        <v>1941857</v>
      </c>
      <c r="AF46">
        <v>12467473.800000001</v>
      </c>
      <c r="AG46">
        <v>12754779.699999999</v>
      </c>
      <c r="AH46">
        <v>8332425.5999999996</v>
      </c>
      <c r="AI46">
        <v>5204116.8</v>
      </c>
      <c r="AJ46">
        <v>70.561800000000005</v>
      </c>
      <c r="AK46">
        <v>57.264899999999997</v>
      </c>
      <c r="AL46">
        <f t="shared" si="1"/>
        <v>17.196911489911169</v>
      </c>
      <c r="AM46">
        <f t="shared" si="2"/>
        <v>16.014421523659099</v>
      </c>
      <c r="AN46">
        <f t="shared" si="3"/>
        <v>15.581770151352641</v>
      </c>
      <c r="AO46">
        <f t="shared" si="4"/>
        <v>14.479155289694791</v>
      </c>
      <c r="AP46">
        <f t="shared" si="5"/>
        <v>16.3386337149364</v>
      </c>
      <c r="AQ46">
        <f t="shared" si="6"/>
        <v>16.361416637750718</v>
      </c>
      <c r="AR46">
        <f t="shared" si="7"/>
        <v>15.935665160231279</v>
      </c>
      <c r="AS46">
        <f t="shared" si="8"/>
        <v>15.4649605626363</v>
      </c>
    </row>
    <row r="47" spans="1:45" x14ac:dyDescent="0.2">
      <c r="A47" s="1">
        <v>43282</v>
      </c>
      <c r="B47">
        <v>1.0482979638032792</v>
      </c>
      <c r="C47">
        <v>1.3166247432521379</v>
      </c>
      <c r="D47">
        <v>0.99481472806607329</v>
      </c>
      <c r="E47">
        <v>1.0274893761502466</v>
      </c>
      <c r="F47">
        <v>1.3756818920642286</v>
      </c>
      <c r="G47">
        <v>0.99264333961649509</v>
      </c>
      <c r="H47">
        <v>1.0342907528153369</v>
      </c>
      <c r="I47">
        <v>1.2888792827115154</v>
      </c>
      <c r="J47">
        <v>0.99012681019736704</v>
      </c>
      <c r="K47">
        <v>1.0483783232204236</v>
      </c>
      <c r="L47">
        <v>1.3601608090866464</v>
      </c>
      <c r="M47">
        <v>0.98974802527893857</v>
      </c>
      <c r="N47">
        <v>1.0385082403104278</v>
      </c>
      <c r="O47">
        <v>1.2416466336321395</v>
      </c>
      <c r="P47">
        <v>0.98851495415045587</v>
      </c>
      <c r="Q47">
        <v>1.0400245329684452</v>
      </c>
      <c r="R47">
        <v>1.1777065759018341</v>
      </c>
      <c r="S47">
        <v>0.99012681019736704</v>
      </c>
      <c r="T47">
        <v>1.0298690877240468</v>
      </c>
      <c r="U47">
        <v>1.2020108007449437</v>
      </c>
      <c r="V47">
        <v>0.99044617155270609</v>
      </c>
      <c r="W47">
        <v>1.0462187899983868</v>
      </c>
      <c r="X47">
        <v>1.3389349100358614</v>
      </c>
      <c r="Y47">
        <v>0.99011535351609303</v>
      </c>
      <c r="Z47" s="3">
        <v>1151.6600000000001</v>
      </c>
      <c r="AA47">
        <v>7.2499999999999995E-2</v>
      </c>
      <c r="AB47">
        <v>29411946.399999999</v>
      </c>
      <c r="AC47">
        <v>9015190.3000000007</v>
      </c>
      <c r="AD47">
        <v>5848935</v>
      </c>
      <c r="AE47">
        <v>1941857</v>
      </c>
      <c r="AF47">
        <v>12467473.800000001</v>
      </c>
      <c r="AG47">
        <v>12754779.699999999</v>
      </c>
      <c r="AH47">
        <v>8332425.5999999996</v>
      </c>
      <c r="AI47">
        <v>5204116.8</v>
      </c>
      <c r="AJ47">
        <v>72.992099999999994</v>
      </c>
      <c r="AK47">
        <v>62.756500000000003</v>
      </c>
      <c r="AL47">
        <f t="shared" si="1"/>
        <v>17.196911489911169</v>
      </c>
      <c r="AM47">
        <f t="shared" si="2"/>
        <v>16.014421523659099</v>
      </c>
      <c r="AN47">
        <f t="shared" si="3"/>
        <v>15.581770151352641</v>
      </c>
      <c r="AO47">
        <f t="shared" si="4"/>
        <v>14.479155289694791</v>
      </c>
      <c r="AP47">
        <f t="shared" si="5"/>
        <v>16.3386337149364</v>
      </c>
      <c r="AQ47">
        <f t="shared" si="6"/>
        <v>16.361416637750718</v>
      </c>
      <c r="AR47">
        <f t="shared" si="7"/>
        <v>15.935665160231279</v>
      </c>
      <c r="AS47">
        <f t="shared" si="8"/>
        <v>15.4649605626363</v>
      </c>
    </row>
    <row r="48" spans="1:45" x14ac:dyDescent="0.2">
      <c r="A48" s="1">
        <v>43374</v>
      </c>
      <c r="B48">
        <v>1.037387539584459</v>
      </c>
      <c r="C48">
        <v>1.3412673031766316</v>
      </c>
      <c r="D48">
        <v>0.93562393915119002</v>
      </c>
      <c r="E48">
        <v>1.0242080125417354</v>
      </c>
      <c r="F48">
        <v>1.4076842241341656</v>
      </c>
      <c r="G48">
        <v>0.93359363578103594</v>
      </c>
      <c r="H48">
        <v>1.0387754683184911</v>
      </c>
      <c r="I48">
        <v>1.3089562139014184</v>
      </c>
      <c r="J48">
        <v>0.93124061683514436</v>
      </c>
      <c r="K48">
        <v>1.0252733763848245</v>
      </c>
      <c r="L48">
        <v>1.3999115512952751</v>
      </c>
      <c r="M48">
        <v>0.9308864433123929</v>
      </c>
      <c r="N48">
        <v>1.0276463760705778</v>
      </c>
      <c r="O48">
        <v>1.2705659653724444</v>
      </c>
      <c r="P48">
        <v>0.92973349047786691</v>
      </c>
      <c r="Q48">
        <v>1.0308946725353252</v>
      </c>
      <c r="R48">
        <v>1.1847387562629346</v>
      </c>
      <c r="S48">
        <v>0.93124061683514436</v>
      </c>
      <c r="T48">
        <v>1.0637742474145941</v>
      </c>
      <c r="U48">
        <v>1.2135812003236086</v>
      </c>
      <c r="V48">
        <v>0.93153922781659626</v>
      </c>
      <c r="W48">
        <v>1.0173415016132177</v>
      </c>
      <c r="X48">
        <v>1.3741752327801198</v>
      </c>
      <c r="Y48">
        <v>0.93122990454706622</v>
      </c>
      <c r="Z48" s="3">
        <v>1191.28</v>
      </c>
      <c r="AA48">
        <v>7.4999999999999997E-2</v>
      </c>
      <c r="AB48">
        <v>29411946.399999999</v>
      </c>
      <c r="AC48">
        <v>9015190.3000000007</v>
      </c>
      <c r="AD48">
        <v>5848935</v>
      </c>
      <c r="AE48">
        <v>1941857</v>
      </c>
      <c r="AF48">
        <v>12467473.800000001</v>
      </c>
      <c r="AG48">
        <v>12754779.699999999</v>
      </c>
      <c r="AH48">
        <v>8332425.5999999996</v>
      </c>
      <c r="AI48">
        <v>5204116.8</v>
      </c>
      <c r="AJ48">
        <v>76.229399999999998</v>
      </c>
      <c r="AK48">
        <v>65.590599999999995</v>
      </c>
      <c r="AL48">
        <f t="shared" si="1"/>
        <v>17.196911489911169</v>
      </c>
      <c r="AM48">
        <f t="shared" si="2"/>
        <v>16.014421523659099</v>
      </c>
      <c r="AN48">
        <f t="shared" si="3"/>
        <v>15.581770151352641</v>
      </c>
      <c r="AO48">
        <f t="shared" si="4"/>
        <v>14.479155289694791</v>
      </c>
      <c r="AP48">
        <f t="shared" si="5"/>
        <v>16.3386337149364</v>
      </c>
      <c r="AQ48">
        <f t="shared" si="6"/>
        <v>16.361416637750718</v>
      </c>
      <c r="AR48">
        <f t="shared" si="7"/>
        <v>15.935665160231279</v>
      </c>
      <c r="AS48">
        <f t="shared" si="8"/>
        <v>15.4649605626363</v>
      </c>
    </row>
    <row r="49" spans="1:45" x14ac:dyDescent="0.2">
      <c r="A49" s="1">
        <v>43466</v>
      </c>
      <c r="B49">
        <v>1.0389525998178915</v>
      </c>
      <c r="C49">
        <v>1.486962620863147</v>
      </c>
      <c r="D49">
        <v>1.1657108153106495</v>
      </c>
      <c r="E49">
        <v>1.0682261872225867</v>
      </c>
      <c r="F49">
        <v>1.5339832130572864</v>
      </c>
      <c r="G49">
        <v>1.1715958236399013</v>
      </c>
      <c r="H49">
        <v>1.0385275568545294</v>
      </c>
      <c r="I49">
        <v>1.4460631889867503</v>
      </c>
      <c r="J49">
        <v>1.1784162507243554</v>
      </c>
      <c r="K49">
        <v>1.0545320980954078</v>
      </c>
      <c r="L49">
        <v>1.4914048418441672</v>
      </c>
      <c r="M49">
        <v>1.1794428530351395</v>
      </c>
      <c r="N49">
        <v>1.013240204340931</v>
      </c>
      <c r="O49">
        <v>1.3060383716277622</v>
      </c>
      <c r="P49">
        <v>1.1827847856419424</v>
      </c>
      <c r="Q49">
        <v>1.0866116376183537</v>
      </c>
      <c r="R49">
        <v>1.340880068799948</v>
      </c>
      <c r="S49">
        <v>1.1784162507243554</v>
      </c>
      <c r="T49">
        <v>1.2059252315944062</v>
      </c>
      <c r="U49">
        <v>1.297425743100556</v>
      </c>
      <c r="V49">
        <v>1.177550701201618</v>
      </c>
      <c r="W49">
        <v>0.97204387647473101</v>
      </c>
      <c r="X49">
        <v>1.4597465514487422</v>
      </c>
      <c r="Y49">
        <v>1.1784473012094665</v>
      </c>
      <c r="Z49" s="3">
        <v>1329.37</v>
      </c>
      <c r="AA49">
        <v>7.7499999999999999E-2</v>
      </c>
      <c r="AB49">
        <v>38088900.299999997</v>
      </c>
      <c r="AC49">
        <v>11674803.199999999</v>
      </c>
      <c r="AD49">
        <v>7574456.29</v>
      </c>
      <c r="AE49">
        <v>2514733.19</v>
      </c>
      <c r="AF49">
        <v>16145560.699999999</v>
      </c>
      <c r="AG49">
        <v>16517626.1</v>
      </c>
      <c r="AH49">
        <v>10790612.9</v>
      </c>
      <c r="AI49">
        <v>6739407.2999999998</v>
      </c>
      <c r="AJ49">
        <v>79.460499999999996</v>
      </c>
      <c r="AK49">
        <v>69.470600000000005</v>
      </c>
      <c r="AL49">
        <f t="shared" si="1"/>
        <v>17.455433466943234</v>
      </c>
      <c r="AM49">
        <f t="shared" si="2"/>
        <v>16.272943504846111</v>
      </c>
      <c r="AN49">
        <f t="shared" si="3"/>
        <v>15.840292129885933</v>
      </c>
      <c r="AO49">
        <f t="shared" si="4"/>
        <v>14.737677268413153</v>
      </c>
      <c r="AP49">
        <f t="shared" si="5"/>
        <v>16.597155690589744</v>
      </c>
      <c r="AQ49">
        <f t="shared" si="6"/>
        <v>16.619938617184264</v>
      </c>
      <c r="AR49">
        <f t="shared" si="7"/>
        <v>16.194187138216108</v>
      </c>
      <c r="AS49">
        <f t="shared" si="8"/>
        <v>15.723482541336285</v>
      </c>
    </row>
    <row r="50" spans="1:45" x14ac:dyDescent="0.2">
      <c r="A50" s="2">
        <v>43556</v>
      </c>
      <c r="C50">
        <v>1.3759825910293131</v>
      </c>
      <c r="D50">
        <v>1.0557653800147131</v>
      </c>
      <c r="F50">
        <v>1.4210794936463733</v>
      </c>
      <c r="G50">
        <v>1.0668219429078998</v>
      </c>
      <c r="I50">
        <v>1.3419599990711615</v>
      </c>
      <c r="J50">
        <v>1.0796359402378317</v>
      </c>
      <c r="L50">
        <v>1.389202441709793</v>
      </c>
      <c r="M50">
        <v>1.0815646873831934</v>
      </c>
      <c r="O50">
        <v>1.2365186020444885</v>
      </c>
      <c r="P50">
        <v>1.0878434020399328</v>
      </c>
      <c r="R50">
        <v>1.2461741372135144</v>
      </c>
      <c r="S50">
        <v>1.0796359402378317</v>
      </c>
      <c r="U50">
        <v>1.2215940838702155</v>
      </c>
      <c r="V50">
        <v>1.0780097738503098</v>
      </c>
      <c r="X50">
        <v>1.3630141302801477</v>
      </c>
      <c r="Y50">
        <v>1.0796942768827924</v>
      </c>
      <c r="Z50" s="3">
        <v>1214.29</v>
      </c>
      <c r="AA50">
        <v>7.7499999999999999E-2</v>
      </c>
      <c r="AB50">
        <v>38088900.299999997</v>
      </c>
      <c r="AC50">
        <v>11674803.199999999</v>
      </c>
      <c r="AD50">
        <v>7574456.29</v>
      </c>
      <c r="AE50">
        <v>2514733.19</v>
      </c>
      <c r="AF50">
        <v>16145560.699999999</v>
      </c>
      <c r="AG50">
        <v>16517626.1</v>
      </c>
      <c r="AH50">
        <v>10790612.9</v>
      </c>
      <c r="AI50">
        <v>6739407.2999999998</v>
      </c>
      <c r="AJ50">
        <v>72.722999999999999</v>
      </c>
      <c r="AK50">
        <v>64.734700000000004</v>
      </c>
      <c r="AL50">
        <f t="shared" si="1"/>
        <v>17.455433466943234</v>
      </c>
      <c r="AM50">
        <f t="shared" si="2"/>
        <v>16.272943504846111</v>
      </c>
      <c r="AN50">
        <f t="shared" si="3"/>
        <v>15.840292129885933</v>
      </c>
      <c r="AO50">
        <f t="shared" si="4"/>
        <v>14.737677268413153</v>
      </c>
      <c r="AP50">
        <f t="shared" si="5"/>
        <v>16.597155690589744</v>
      </c>
      <c r="AQ50">
        <f t="shared" si="6"/>
        <v>16.619938617184264</v>
      </c>
      <c r="AR50">
        <f t="shared" si="7"/>
        <v>16.194187138216108</v>
      </c>
      <c r="AS50">
        <f t="shared" si="8"/>
        <v>15.723482541336285</v>
      </c>
    </row>
    <row r="51" spans="1:45" x14ac:dyDescent="0.2">
      <c r="A51" s="2">
        <v>43647</v>
      </c>
      <c r="C51">
        <v>1.4326442224957914</v>
      </c>
      <c r="D51">
        <v>1.069419968161081</v>
      </c>
      <c r="F51">
        <v>1.4899467399130268</v>
      </c>
      <c r="G51">
        <v>1.0831301980897092</v>
      </c>
      <c r="I51">
        <v>1.400127721223539</v>
      </c>
      <c r="J51">
        <v>1.0990196613338845</v>
      </c>
      <c r="L51">
        <v>1.4511444363604948</v>
      </c>
      <c r="M51">
        <v>1.1014113238326695</v>
      </c>
      <c r="O51">
        <v>1.2966406094871761</v>
      </c>
      <c r="P51">
        <v>1.1091969822178078</v>
      </c>
      <c r="R51">
        <v>1.2855754774292292</v>
      </c>
      <c r="S51">
        <v>1.0990196613338845</v>
      </c>
      <c r="U51">
        <v>1.2835297237680083</v>
      </c>
      <c r="V51">
        <v>1.0970032014909372</v>
      </c>
      <c r="X51">
        <v>1.4278983346023257</v>
      </c>
      <c r="Y51">
        <v>1.0990919992587351</v>
      </c>
      <c r="Z51" s="3">
        <v>1401.64</v>
      </c>
      <c r="AA51">
        <v>7.4999999999999997E-2</v>
      </c>
      <c r="AB51">
        <v>38088900.299999997</v>
      </c>
      <c r="AC51">
        <v>11674803.199999999</v>
      </c>
      <c r="AD51">
        <v>7574456.29</v>
      </c>
      <c r="AE51">
        <v>2514733.19</v>
      </c>
      <c r="AF51">
        <v>16145560.699999999</v>
      </c>
      <c r="AG51">
        <v>16517626.1</v>
      </c>
      <c r="AH51">
        <v>10790612.9</v>
      </c>
      <c r="AI51">
        <v>6739407.2999999998</v>
      </c>
      <c r="AJ51">
        <v>71.817899999999995</v>
      </c>
      <c r="AK51">
        <v>63.075600000000001</v>
      </c>
      <c r="AL51">
        <f t="shared" si="1"/>
        <v>17.455433466943234</v>
      </c>
      <c r="AM51">
        <f t="shared" si="2"/>
        <v>16.272943504846111</v>
      </c>
      <c r="AN51">
        <f t="shared" si="3"/>
        <v>15.840292129885933</v>
      </c>
      <c r="AO51">
        <f t="shared" si="4"/>
        <v>14.737677268413153</v>
      </c>
      <c r="AP51">
        <f t="shared" si="5"/>
        <v>16.597155690589744</v>
      </c>
      <c r="AQ51">
        <f t="shared" si="6"/>
        <v>16.619938617184264</v>
      </c>
      <c r="AR51">
        <f t="shared" si="7"/>
        <v>16.194187138216108</v>
      </c>
      <c r="AS51">
        <f t="shared" si="8"/>
        <v>15.723482541336285</v>
      </c>
    </row>
    <row r="52" spans="1:45" x14ac:dyDescent="0.2">
      <c r="A52" s="2">
        <v>43739</v>
      </c>
      <c r="C52">
        <v>1.3918648075059412</v>
      </c>
      <c r="D52">
        <v>0.87342698000412744</v>
      </c>
      <c r="F52">
        <v>1.4617323316255497</v>
      </c>
      <c r="G52">
        <v>0.87458467903136772</v>
      </c>
      <c r="I52">
        <v>1.3628479859545091</v>
      </c>
      <c r="J52">
        <v>0.87592639366612657</v>
      </c>
      <c r="L52">
        <v>1.4378033336489195</v>
      </c>
      <c r="M52">
        <v>0.87612834690562313</v>
      </c>
      <c r="O52">
        <v>1.3067312130456294</v>
      </c>
      <c r="P52">
        <v>0.87678577199519658</v>
      </c>
      <c r="R52">
        <v>1.2329445865782109</v>
      </c>
      <c r="S52">
        <v>0.87592639366612657</v>
      </c>
      <c r="U52">
        <v>1.2694622238461934</v>
      </c>
      <c r="V52">
        <v>0.87575612273625891</v>
      </c>
      <c r="X52">
        <v>1.4169132572163494</v>
      </c>
      <c r="Y52">
        <v>0.87593250191855332</v>
      </c>
      <c r="Z52" s="3">
        <v>1329.37</v>
      </c>
      <c r="AA52">
        <v>7.0000000000000007E-2</v>
      </c>
      <c r="AB52">
        <v>38088900.299999997</v>
      </c>
      <c r="AC52">
        <v>11674803.199999999</v>
      </c>
      <c r="AD52">
        <v>7574456.29</v>
      </c>
      <c r="AE52">
        <v>2514733.19</v>
      </c>
      <c r="AF52">
        <v>16145560.699999999</v>
      </c>
      <c r="AG52">
        <v>16517626.1</v>
      </c>
      <c r="AH52">
        <v>10790612.9</v>
      </c>
      <c r="AI52">
        <v>6739407.2999999998</v>
      </c>
      <c r="AJ52">
        <v>70.716899999999995</v>
      </c>
      <c r="AK52">
        <v>64.640699999999995</v>
      </c>
      <c r="AL52">
        <f t="shared" si="1"/>
        <v>17.455433466943234</v>
      </c>
      <c r="AM52">
        <f t="shared" si="2"/>
        <v>16.272943504846111</v>
      </c>
      <c r="AN52">
        <f t="shared" si="3"/>
        <v>15.840292129885933</v>
      </c>
      <c r="AO52">
        <f t="shared" si="4"/>
        <v>14.737677268413153</v>
      </c>
      <c r="AP52">
        <f t="shared" si="5"/>
        <v>16.597155690589744</v>
      </c>
      <c r="AQ52">
        <f t="shared" si="6"/>
        <v>16.619938617184264</v>
      </c>
      <c r="AR52">
        <f t="shared" si="7"/>
        <v>16.194187138216108</v>
      </c>
      <c r="AS52">
        <f t="shared" si="8"/>
        <v>15.723482541336285</v>
      </c>
    </row>
    <row r="53" spans="1:45" x14ac:dyDescent="0.2">
      <c r="A53" s="2">
        <v>43831</v>
      </c>
      <c r="C53">
        <v>1.543147763942752</v>
      </c>
      <c r="D53">
        <v>1.0699184943893065</v>
      </c>
      <c r="F53">
        <v>1.5852604534229791</v>
      </c>
      <c r="G53">
        <v>1.0450534050694757</v>
      </c>
      <c r="I53">
        <v>1.495736042791983</v>
      </c>
      <c r="J53">
        <v>1.0162360238244252</v>
      </c>
      <c r="L53">
        <v>1.5357794447419786</v>
      </c>
      <c r="M53">
        <v>1.0118984669807571</v>
      </c>
      <c r="O53">
        <v>1.3225950563887454</v>
      </c>
      <c r="P53">
        <v>0.99777827409063558</v>
      </c>
      <c r="R53">
        <v>1.3939412880162336</v>
      </c>
      <c r="S53">
        <v>1.0162360238244252</v>
      </c>
      <c r="U53">
        <v>1.3228496081407899</v>
      </c>
      <c r="V53">
        <v>1.0198931072114836</v>
      </c>
      <c r="X53">
        <v>1.4998973755310725</v>
      </c>
      <c r="Y53">
        <v>1.0161048306225617</v>
      </c>
      <c r="Z53" s="5">
        <v>1554.72</v>
      </c>
      <c r="AA53">
        <v>6.25E-2</v>
      </c>
      <c r="AB53">
        <v>38850678.299999997</v>
      </c>
      <c r="AC53">
        <v>11908299.199999999</v>
      </c>
      <c r="AD53">
        <v>7725945.4100000001</v>
      </c>
      <c r="AE53">
        <v>2565027.85</v>
      </c>
      <c r="AF53">
        <v>16468472</v>
      </c>
      <c r="AG53">
        <v>16847978.600000001</v>
      </c>
      <c r="AH53">
        <v>11006425.199999999</v>
      </c>
      <c r="AI53">
        <v>6874195.4400000004</v>
      </c>
      <c r="AJ53">
        <v>69.377700000000004</v>
      </c>
      <c r="AK53">
        <v>61.905700000000003</v>
      </c>
      <c r="AL53">
        <f t="shared" si="1"/>
        <v>17.475236094084977</v>
      </c>
      <c r="AM53">
        <f t="shared" si="2"/>
        <v>16.292746126767888</v>
      </c>
      <c r="AN53">
        <f t="shared" si="3"/>
        <v>15.860094756431394</v>
      </c>
      <c r="AO53">
        <f t="shared" si="4"/>
        <v>14.757479894227867</v>
      </c>
      <c r="AP53">
        <f t="shared" si="5"/>
        <v>16.616958323108026</v>
      </c>
      <c r="AQ53">
        <f t="shared" si="6"/>
        <v>16.639741243174651</v>
      </c>
      <c r="AR53">
        <f t="shared" si="7"/>
        <v>16.21398976932824</v>
      </c>
      <c r="AS53">
        <f t="shared" si="8"/>
        <v>15.743285167759636</v>
      </c>
    </row>
    <row r="54" spans="1:45" x14ac:dyDescent="0.2">
      <c r="A54" s="2">
        <v>43922</v>
      </c>
      <c r="C54">
        <v>1.3105446908907739</v>
      </c>
      <c r="F54">
        <v>1.3495074771376983</v>
      </c>
      <c r="I54">
        <v>1.2548446678644678</v>
      </c>
      <c r="L54">
        <v>1.3221865215380195</v>
      </c>
      <c r="O54">
        <v>1.1026505772590509</v>
      </c>
      <c r="R54">
        <v>1.1542435571253482</v>
      </c>
      <c r="U54">
        <v>1.0715913862934743</v>
      </c>
      <c r="X54">
        <v>1.2770651126875692</v>
      </c>
      <c r="Z54" s="4">
        <v>990.15</v>
      </c>
      <c r="AA54">
        <v>0.06</v>
      </c>
      <c r="AB54">
        <v>38850678.299999997</v>
      </c>
      <c r="AC54">
        <v>11908299.199999999</v>
      </c>
      <c r="AD54">
        <v>7725945.4100000001</v>
      </c>
      <c r="AE54">
        <v>2565027.85</v>
      </c>
      <c r="AF54">
        <v>16468472</v>
      </c>
      <c r="AG54">
        <v>16847978.600000001</v>
      </c>
      <c r="AH54">
        <v>11006425.199999999</v>
      </c>
      <c r="AI54">
        <v>6874195.4400000004</v>
      </c>
      <c r="AJ54">
        <v>85.738900000000001</v>
      </c>
      <c r="AK54">
        <v>77.732500000000002</v>
      </c>
      <c r="AL54">
        <f t="shared" si="1"/>
        <v>17.475236094084977</v>
      </c>
      <c r="AM54">
        <f t="shared" si="2"/>
        <v>16.292746126767888</v>
      </c>
      <c r="AN54">
        <f t="shared" si="3"/>
        <v>15.860094756431394</v>
      </c>
      <c r="AO54">
        <f t="shared" si="4"/>
        <v>14.757479894227867</v>
      </c>
      <c r="AP54">
        <f t="shared" si="5"/>
        <v>16.616958323108026</v>
      </c>
      <c r="AQ54">
        <f t="shared" si="6"/>
        <v>16.639741243174651</v>
      </c>
      <c r="AR54">
        <f t="shared" si="7"/>
        <v>16.21398976932824</v>
      </c>
      <c r="AS54">
        <f t="shared" si="8"/>
        <v>15.743285167759636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Давыдович Давид Петрович</dc:creator>
  <cp:lastModifiedBy>Давыдович Давид Петрович</cp:lastModifiedBy>
  <dcterms:created xsi:type="dcterms:W3CDTF">2020-05-16T18:24:39Z</dcterms:created>
  <dcterms:modified xsi:type="dcterms:W3CDTF">2020-05-17T13:52:20Z</dcterms:modified>
</cp:coreProperties>
</file>